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nau22\Documents\Github\PhylingUserReport\Data\"/>
    </mc:Choice>
  </mc:AlternateContent>
  <xr:revisionPtr revIDLastSave="0" documentId="13_ncr:1_{386ABAC8-11A9-4805-ADE7-309016BFDE18}" xr6:coauthVersionLast="47" xr6:coauthVersionMax="47" xr10:uidLastSave="{00000000-0000-0000-0000-000000000000}"/>
  <bookViews>
    <workbookView xWindow="-28920" yWindow="-1995" windowWidth="29040" windowHeight="17640" activeTab="6" xr2:uid="{00000000-000D-0000-FFFF-FFFF00000000}"/>
  </bookViews>
  <sheets>
    <sheet name="DONNEES" sheetId="1" r:id="rId1"/>
    <sheet name="RECAP" sheetId="10" r:id="rId2"/>
    <sheet name="ANALYSE FORCE" sheetId="3" r:id="rId3"/>
    <sheet name="ANALYSE PUISSANCE" sheetId="2" r:id="rId4"/>
    <sheet name="ANALYSE RMPD70" sheetId="6" r:id="rId5"/>
    <sheet name="ANALYSE ENERGIE" sheetId="7" r:id="rId6"/>
    <sheet name="ANALYSE CADENCE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0" l="1"/>
  <c r="E19" i="10"/>
  <c r="E15" i="10"/>
  <c r="E14" i="10"/>
  <c r="E10" i="10"/>
  <c r="E11" i="10"/>
  <c r="E12" i="10"/>
  <c r="E9" i="10"/>
  <c r="E7" i="10"/>
  <c r="E6" i="10"/>
  <c r="E4" i="10"/>
  <c r="E3" i="10"/>
  <c r="E16" i="10" l="1"/>
  <c r="E17" i="10" s="1"/>
</calcChain>
</file>

<file path=xl/sharedStrings.xml><?xml version="1.0" encoding="utf-8"?>
<sst xmlns="http://schemas.openxmlformats.org/spreadsheetml/2006/main" count="63" uniqueCount="54">
  <si>
    <t>FrameInit</t>
  </si>
  <si>
    <t>FrameEnd</t>
  </si>
  <si>
    <t>IndexCP</t>
  </si>
  <si>
    <t>IndexMeanCP</t>
  </si>
  <si>
    <t>Temps</t>
  </si>
  <si>
    <t>ForceInstant</t>
  </si>
  <si>
    <t>ForceMoyDCP</t>
  </si>
  <si>
    <t>ForceMaxDCP</t>
  </si>
  <si>
    <t>ForceMaxDCPIndex</t>
  </si>
  <si>
    <t>ImpulsionDCP</t>
  </si>
  <si>
    <t>PuissanceInstant</t>
  </si>
  <si>
    <t>PuissanceMoyDCP</t>
  </si>
  <si>
    <t>PuissanceMaxDCP</t>
  </si>
  <si>
    <t>PuissanceMaxDCPIndex</t>
  </si>
  <si>
    <t>RMPD70RangeAngle</t>
  </si>
  <si>
    <t>RMPD70Pourcent</t>
  </si>
  <si>
    <t>TravailDCP</t>
  </si>
  <si>
    <t>TravailCumuleDCP</t>
  </si>
  <si>
    <t>TravailCumule</t>
  </si>
  <si>
    <t>AngleManivelleDepart</t>
  </si>
  <si>
    <t>AngleManivelleReculMax</t>
  </si>
  <si>
    <t>AngleTotalRecul</t>
  </si>
  <si>
    <t>Cadence</t>
  </si>
  <si>
    <t>VitessePedalier</t>
  </si>
  <si>
    <t>Fmax CP1</t>
  </si>
  <si>
    <t>Fmax CP2</t>
  </si>
  <si>
    <t>N</t>
  </si>
  <si>
    <t>Pmax CP1</t>
  </si>
  <si>
    <t>Pmax CP2</t>
  </si>
  <si>
    <t>W</t>
  </si>
  <si>
    <r>
      <t>RMPD</t>
    </r>
    <r>
      <rPr>
        <b/>
        <vertAlign val="subscript"/>
        <sz val="16"/>
        <color rgb="FF000000"/>
        <rFont val="Bahnschrift SemiBold"/>
        <family val="2"/>
      </rPr>
      <t xml:space="preserve">70% </t>
    </r>
    <r>
      <rPr>
        <b/>
        <sz val="16"/>
        <color rgb="FF000000"/>
        <rFont val="Bahnschrift SemiBold"/>
        <family val="2"/>
      </rPr>
      <t>CP1</t>
    </r>
  </si>
  <si>
    <r>
      <t>RMPD</t>
    </r>
    <r>
      <rPr>
        <b/>
        <vertAlign val="subscript"/>
        <sz val="16"/>
        <color rgb="FF000000"/>
        <rFont val="Bahnschrift SemiBold"/>
        <family val="2"/>
      </rPr>
      <t xml:space="preserve">70% </t>
    </r>
    <r>
      <rPr>
        <b/>
        <sz val="16"/>
        <color rgb="FF000000"/>
        <rFont val="Bahnschrift SemiBold"/>
        <family val="2"/>
      </rPr>
      <t>CP2</t>
    </r>
  </si>
  <si>
    <r>
      <t>RMPD</t>
    </r>
    <r>
      <rPr>
        <b/>
        <vertAlign val="subscript"/>
        <sz val="16"/>
        <color rgb="FF000000"/>
        <rFont val="Bahnschrift SemiBold"/>
        <family val="2"/>
      </rPr>
      <t xml:space="preserve">70% </t>
    </r>
    <r>
      <rPr>
        <b/>
        <sz val="16"/>
        <color rgb="FF000000"/>
        <rFont val="Bahnschrift SemiBold"/>
        <family val="2"/>
      </rPr>
      <t>CP3</t>
    </r>
  </si>
  <si>
    <r>
      <t>RMPD</t>
    </r>
    <r>
      <rPr>
        <b/>
        <vertAlign val="subscript"/>
        <sz val="16"/>
        <color rgb="FF000000"/>
        <rFont val="Bahnschrift SemiBold"/>
        <family val="2"/>
      </rPr>
      <t xml:space="preserve">70% </t>
    </r>
    <r>
      <rPr>
        <b/>
        <sz val="16"/>
        <color rgb="FF000000"/>
        <rFont val="Bahnschrift SemiBold"/>
        <family val="2"/>
      </rPr>
      <t>CP4</t>
    </r>
  </si>
  <si>
    <t>%</t>
  </si>
  <si>
    <r>
      <t>E</t>
    </r>
    <r>
      <rPr>
        <b/>
        <vertAlign val="subscript"/>
        <sz val="16"/>
        <color rgb="FF000000"/>
        <rFont val="Bahnschrift SemiBold"/>
        <family val="2"/>
      </rPr>
      <t xml:space="preserve">cumulée </t>
    </r>
    <r>
      <rPr>
        <b/>
        <sz val="16"/>
        <color rgb="FF000000"/>
        <rFont val="Bahnschrift SemiBold"/>
        <family val="2"/>
      </rPr>
      <t>cassure</t>
    </r>
  </si>
  <si>
    <t>% Avant cassure</t>
  </si>
  <si>
    <t>% Après cassure</t>
  </si>
  <si>
    <t>J</t>
  </si>
  <si>
    <t>Angle départ</t>
  </si>
  <si>
    <t>Recul total</t>
  </si>
  <si>
    <t>°</t>
  </si>
  <si>
    <t>Ecumulée fin pédalage</t>
  </si>
  <si>
    <t>Pilote</t>
  </si>
  <si>
    <t>Braquet</t>
  </si>
  <si>
    <t>Manivelle</t>
  </si>
  <si>
    <t>Piste</t>
  </si>
  <si>
    <t>Jour</t>
  </si>
  <si>
    <t>Heure</t>
  </si>
  <si>
    <t>Sylvain ANDRE</t>
  </si>
  <si>
    <t>44/16</t>
  </si>
  <si>
    <t>Glasgow</t>
  </si>
  <si>
    <t>17.05.2023</t>
  </si>
  <si>
    <t>09h07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</si>
</sst>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Bahnschrift SemiBold"/>
      <family val="2"/>
    </font>
    <font>
      <sz val="16"/>
      <color theme="1"/>
      <name val="Bahnschrift Light"/>
      <family val="2"/>
    </font>
    <font>
      <sz val="14"/>
      <color theme="1"/>
      <name val="Bahnschrift"/>
      <family val="2"/>
    </font>
    <font>
      <b/>
      <sz val="16"/>
      <color rgb="FF000000"/>
      <name val="Bahnschrift SemiBold"/>
      <family val="2"/>
    </font>
    <font>
      <b/>
      <vertAlign val="subscript"/>
      <sz val="16"/>
      <color rgb="FF000000"/>
      <name val="Bahnschrift SemiBo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19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20" fillId="0" borderId="0" xfId="0" applyFont="1" applyAlignment="1">
      <alignment horizontal="center" vertical="center"/>
    </xf>
    <xf numFmtId="0" fontId="0" fillId="0" borderId="0" xfId="0" applyAlignment="1"/>
    <xf numFmtId="165" fontId="19" fillId="0" borderId="0" xfId="0" applyNumberFormat="1" applyFont="1" applyAlignment="1">
      <alignment vertical="center"/>
    </xf>
    <xf numFmtId="165" fontId="19" fillId="0" borderId="0" xfId="0" applyNumberFormat="1" applyFon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7030A0"/>
      <color rgb="FFC90D50"/>
      <color rgb="FFF34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latin typeface="Bahnschrift SemiBold" panose="020B0502040204020203" pitchFamily="34" charset="0"/>
              </a:rPr>
              <a:t>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DONNEES!$F$1</c:f>
              <c:strCache>
                <c:ptCount val="1"/>
                <c:pt idx="0">
                  <c:v>ForceInstant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DONNEES!$E$2:$E$700</c:f>
              <c:numCache>
                <c:formatCode>0.000</c:formatCode>
                <c:ptCount val="69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 formatCode="General">
                  <c:v>2.4550000000000001</c:v>
                </c:pt>
                <c:pt idx="492" formatCode="General">
                  <c:v>2.46</c:v>
                </c:pt>
                <c:pt idx="493" formatCode="General">
                  <c:v>2.4649999999999999</c:v>
                </c:pt>
                <c:pt idx="494" formatCode="General">
                  <c:v>2.4700000000000002</c:v>
                </c:pt>
                <c:pt idx="495" formatCode="General">
                  <c:v>2.4750000000000001</c:v>
                </c:pt>
                <c:pt idx="496" formatCode="General">
                  <c:v>2.48</c:v>
                </c:pt>
                <c:pt idx="497" formatCode="General">
                  <c:v>2.4849999999999999</c:v>
                </c:pt>
                <c:pt idx="498" formatCode="General">
                  <c:v>2.4900000000000002</c:v>
                </c:pt>
                <c:pt idx="499" formatCode="General">
                  <c:v>2.4950000000000001</c:v>
                </c:pt>
                <c:pt idx="500" formatCode="General">
                  <c:v>2.5</c:v>
                </c:pt>
                <c:pt idx="501" formatCode="General">
                  <c:v>2.5049999999999999</c:v>
                </c:pt>
                <c:pt idx="502" formatCode="General">
                  <c:v>2.5099999999999998</c:v>
                </c:pt>
                <c:pt idx="503" formatCode="General">
                  <c:v>2.5150000000000001</c:v>
                </c:pt>
                <c:pt idx="504" formatCode="General">
                  <c:v>2.52</c:v>
                </c:pt>
                <c:pt idx="505" formatCode="General">
                  <c:v>2.5249999999999999</c:v>
                </c:pt>
                <c:pt idx="506" formatCode="General">
                  <c:v>2.5299999999999998</c:v>
                </c:pt>
                <c:pt idx="507" formatCode="General">
                  <c:v>2.5350000000000001</c:v>
                </c:pt>
                <c:pt idx="508" formatCode="General">
                  <c:v>2.54</c:v>
                </c:pt>
                <c:pt idx="509" formatCode="General">
                  <c:v>2.5449999999999999</c:v>
                </c:pt>
                <c:pt idx="510" formatCode="General">
                  <c:v>2.5499999999999998</c:v>
                </c:pt>
                <c:pt idx="511" formatCode="General">
                  <c:v>2.5550000000000002</c:v>
                </c:pt>
                <c:pt idx="512" formatCode="General">
                  <c:v>2.56</c:v>
                </c:pt>
                <c:pt idx="513" formatCode="General">
                  <c:v>2.5649999999999999</c:v>
                </c:pt>
                <c:pt idx="514" formatCode="General">
                  <c:v>2.57</c:v>
                </c:pt>
                <c:pt idx="515" formatCode="General">
                  <c:v>2.5750000000000002</c:v>
                </c:pt>
                <c:pt idx="516" formatCode="General">
                  <c:v>2.58</c:v>
                </c:pt>
                <c:pt idx="517" formatCode="General">
                  <c:v>2.585</c:v>
                </c:pt>
                <c:pt idx="518" formatCode="General">
                  <c:v>2.59</c:v>
                </c:pt>
                <c:pt idx="519" formatCode="General">
                  <c:v>2.5950000000000002</c:v>
                </c:pt>
                <c:pt idx="520" formatCode="General">
                  <c:v>2.6</c:v>
                </c:pt>
                <c:pt idx="521" formatCode="General">
                  <c:v>2.605</c:v>
                </c:pt>
                <c:pt idx="522" formatCode="General">
                  <c:v>2.61</c:v>
                </c:pt>
                <c:pt idx="523" formatCode="General">
                  <c:v>2.6150000000000002</c:v>
                </c:pt>
                <c:pt idx="524" formatCode="General">
                  <c:v>2.62</c:v>
                </c:pt>
                <c:pt idx="525" formatCode="General">
                  <c:v>2.625</c:v>
                </c:pt>
                <c:pt idx="526" formatCode="General">
                  <c:v>2.63</c:v>
                </c:pt>
                <c:pt idx="527" formatCode="General">
                  <c:v>2.6349999999999998</c:v>
                </c:pt>
                <c:pt idx="528" formatCode="General">
                  <c:v>2.64</c:v>
                </c:pt>
                <c:pt idx="529" formatCode="General">
                  <c:v>2.645</c:v>
                </c:pt>
                <c:pt idx="530" formatCode="General">
                  <c:v>2.65</c:v>
                </c:pt>
                <c:pt idx="531" formatCode="General">
                  <c:v>2.6549999999999998</c:v>
                </c:pt>
                <c:pt idx="532" formatCode="General">
                  <c:v>2.66</c:v>
                </c:pt>
                <c:pt idx="533" formatCode="General">
                  <c:v>2.665</c:v>
                </c:pt>
                <c:pt idx="534" formatCode="General">
                  <c:v>2.67</c:v>
                </c:pt>
                <c:pt idx="535" formatCode="General">
                  <c:v>2.6749999999999998</c:v>
                </c:pt>
                <c:pt idx="536" formatCode="General">
                  <c:v>2.68</c:v>
                </c:pt>
                <c:pt idx="537" formatCode="General">
                  <c:v>2.6850000000000001</c:v>
                </c:pt>
                <c:pt idx="538" formatCode="General">
                  <c:v>2.69</c:v>
                </c:pt>
                <c:pt idx="539" formatCode="General">
                  <c:v>2.6949999999999998</c:v>
                </c:pt>
                <c:pt idx="540" formatCode="General">
                  <c:v>2.7</c:v>
                </c:pt>
                <c:pt idx="541" formatCode="General">
                  <c:v>2.7050000000000001</c:v>
                </c:pt>
                <c:pt idx="542" formatCode="General">
                  <c:v>2.71</c:v>
                </c:pt>
                <c:pt idx="543" formatCode="General">
                  <c:v>2.7149999999999999</c:v>
                </c:pt>
                <c:pt idx="544" formatCode="General">
                  <c:v>2.72</c:v>
                </c:pt>
                <c:pt idx="545" formatCode="General">
                  <c:v>2.7250000000000001</c:v>
                </c:pt>
                <c:pt idx="546" formatCode="General">
                  <c:v>2.73</c:v>
                </c:pt>
                <c:pt idx="547" formatCode="General">
                  <c:v>2.7349999999999999</c:v>
                </c:pt>
                <c:pt idx="548" formatCode="General">
                  <c:v>2.74</c:v>
                </c:pt>
                <c:pt idx="549" formatCode="General">
                  <c:v>2.7450000000000001</c:v>
                </c:pt>
                <c:pt idx="550" formatCode="General">
                  <c:v>2.75</c:v>
                </c:pt>
                <c:pt idx="551" formatCode="General">
                  <c:v>2.7549999999999999</c:v>
                </c:pt>
                <c:pt idx="552" formatCode="General">
                  <c:v>2.76</c:v>
                </c:pt>
                <c:pt idx="553" formatCode="General">
                  <c:v>2.7650000000000001</c:v>
                </c:pt>
                <c:pt idx="554" formatCode="General">
                  <c:v>2.77</c:v>
                </c:pt>
                <c:pt idx="555" formatCode="General">
                  <c:v>2.7749999999999999</c:v>
                </c:pt>
                <c:pt idx="556" formatCode="General">
                  <c:v>2.78</c:v>
                </c:pt>
                <c:pt idx="557" formatCode="General">
                  <c:v>2.7850000000000001</c:v>
                </c:pt>
                <c:pt idx="558" formatCode="General">
                  <c:v>2.79</c:v>
                </c:pt>
                <c:pt idx="559" formatCode="General">
                  <c:v>2.7949999999999999</c:v>
                </c:pt>
                <c:pt idx="560" formatCode="General">
                  <c:v>2.8</c:v>
                </c:pt>
                <c:pt idx="561" formatCode="General">
                  <c:v>2.8050000000000002</c:v>
                </c:pt>
                <c:pt idx="562" formatCode="General">
                  <c:v>2.81</c:v>
                </c:pt>
                <c:pt idx="563" formatCode="General">
                  <c:v>2.8149999999999999</c:v>
                </c:pt>
                <c:pt idx="564" formatCode="General">
                  <c:v>2.82</c:v>
                </c:pt>
                <c:pt idx="565" formatCode="General">
                  <c:v>2.8250000000000002</c:v>
                </c:pt>
                <c:pt idx="566" formatCode="General">
                  <c:v>2.83</c:v>
                </c:pt>
                <c:pt idx="567" formatCode="General">
                  <c:v>2.835</c:v>
                </c:pt>
                <c:pt idx="568" formatCode="General">
                  <c:v>2.84</c:v>
                </c:pt>
                <c:pt idx="569" formatCode="General">
                  <c:v>2.8450000000000002</c:v>
                </c:pt>
                <c:pt idx="570" formatCode="General">
                  <c:v>2.85</c:v>
                </c:pt>
                <c:pt idx="571" formatCode="General">
                  <c:v>2.855</c:v>
                </c:pt>
                <c:pt idx="572" formatCode="General">
                  <c:v>2.86</c:v>
                </c:pt>
                <c:pt idx="573" formatCode="General">
                  <c:v>2.8650000000000002</c:v>
                </c:pt>
                <c:pt idx="574" formatCode="General">
                  <c:v>2.87</c:v>
                </c:pt>
                <c:pt idx="575" formatCode="General">
                  <c:v>2.875</c:v>
                </c:pt>
                <c:pt idx="576" formatCode="General">
                  <c:v>2.88</c:v>
                </c:pt>
                <c:pt idx="577" formatCode="General">
                  <c:v>2.8849999999999998</c:v>
                </c:pt>
                <c:pt idx="578" formatCode="General">
                  <c:v>2.89</c:v>
                </c:pt>
                <c:pt idx="579" formatCode="General">
                  <c:v>2.895</c:v>
                </c:pt>
                <c:pt idx="580" formatCode="General">
                  <c:v>2.9</c:v>
                </c:pt>
                <c:pt idx="581" formatCode="General">
                  <c:v>2.9049999999999998</c:v>
                </c:pt>
                <c:pt idx="582" formatCode="General">
                  <c:v>2.91</c:v>
                </c:pt>
                <c:pt idx="583" formatCode="General">
                  <c:v>2.915</c:v>
                </c:pt>
                <c:pt idx="584" formatCode="General">
                  <c:v>2.92</c:v>
                </c:pt>
                <c:pt idx="585" formatCode="General">
                  <c:v>2.9249999999999998</c:v>
                </c:pt>
                <c:pt idx="586" formatCode="General">
                  <c:v>2.93</c:v>
                </c:pt>
                <c:pt idx="587" formatCode="General">
                  <c:v>2.9350000000000001</c:v>
                </c:pt>
                <c:pt idx="588" formatCode="General">
                  <c:v>2.94</c:v>
                </c:pt>
                <c:pt idx="589" formatCode="General">
                  <c:v>2.9449999999999998</c:v>
                </c:pt>
                <c:pt idx="590" formatCode="General">
                  <c:v>2.95</c:v>
                </c:pt>
                <c:pt idx="591" formatCode="General">
                  <c:v>2.9550000000000001</c:v>
                </c:pt>
                <c:pt idx="592" formatCode="General">
                  <c:v>2.96</c:v>
                </c:pt>
                <c:pt idx="593" formatCode="General">
                  <c:v>2.9649999999999999</c:v>
                </c:pt>
                <c:pt idx="594" formatCode="General">
                  <c:v>2.97</c:v>
                </c:pt>
                <c:pt idx="595" formatCode="General">
                  <c:v>2.9750000000000001</c:v>
                </c:pt>
                <c:pt idx="596" formatCode="General">
                  <c:v>2.98</c:v>
                </c:pt>
                <c:pt idx="597" formatCode="General">
                  <c:v>2.9849999999999999</c:v>
                </c:pt>
                <c:pt idx="598" formatCode="General">
                  <c:v>2.99</c:v>
                </c:pt>
                <c:pt idx="599" formatCode="General">
                  <c:v>2.9950000000000001</c:v>
                </c:pt>
                <c:pt idx="600" formatCode="General">
                  <c:v>3</c:v>
                </c:pt>
                <c:pt idx="601" formatCode="General">
                  <c:v>3.0049999999999999</c:v>
                </c:pt>
                <c:pt idx="602" formatCode="General">
                  <c:v>3.01</c:v>
                </c:pt>
                <c:pt idx="603" formatCode="General">
                  <c:v>3.0150000000000001</c:v>
                </c:pt>
                <c:pt idx="604" formatCode="General">
                  <c:v>3.02</c:v>
                </c:pt>
                <c:pt idx="605" formatCode="General">
                  <c:v>3.0249999999999999</c:v>
                </c:pt>
                <c:pt idx="606" formatCode="General">
                  <c:v>3.03</c:v>
                </c:pt>
                <c:pt idx="607" formatCode="General">
                  <c:v>3.0350000000000001</c:v>
                </c:pt>
                <c:pt idx="608" formatCode="General">
                  <c:v>3.04</c:v>
                </c:pt>
                <c:pt idx="609" formatCode="General">
                  <c:v>3.0449999999999999</c:v>
                </c:pt>
                <c:pt idx="610" formatCode="General">
                  <c:v>3.05</c:v>
                </c:pt>
                <c:pt idx="611" formatCode="General">
                  <c:v>3.0550000000000002</c:v>
                </c:pt>
                <c:pt idx="612" formatCode="General">
                  <c:v>3.06</c:v>
                </c:pt>
                <c:pt idx="613" formatCode="General">
                  <c:v>3.0649999999999999</c:v>
                </c:pt>
                <c:pt idx="614" formatCode="General">
                  <c:v>3.07</c:v>
                </c:pt>
                <c:pt idx="615" formatCode="General">
                  <c:v>3.0750000000000002</c:v>
                </c:pt>
                <c:pt idx="616" formatCode="General">
                  <c:v>3.08</c:v>
                </c:pt>
                <c:pt idx="617" formatCode="General">
                  <c:v>3.085</c:v>
                </c:pt>
                <c:pt idx="618" formatCode="General">
                  <c:v>3.09</c:v>
                </c:pt>
                <c:pt idx="619" formatCode="General">
                  <c:v>3.0950000000000002</c:v>
                </c:pt>
                <c:pt idx="620" formatCode="General">
                  <c:v>3.1</c:v>
                </c:pt>
                <c:pt idx="621" formatCode="General">
                  <c:v>3.105</c:v>
                </c:pt>
                <c:pt idx="622" formatCode="General">
                  <c:v>3.11</c:v>
                </c:pt>
                <c:pt idx="623" formatCode="General">
                  <c:v>3.1150000000000002</c:v>
                </c:pt>
                <c:pt idx="624" formatCode="General">
                  <c:v>3.12</c:v>
                </c:pt>
                <c:pt idx="625" formatCode="General">
                  <c:v>3.125</c:v>
                </c:pt>
                <c:pt idx="626" formatCode="General">
                  <c:v>3.13</c:v>
                </c:pt>
                <c:pt idx="627" formatCode="General">
                  <c:v>3.1349999999999998</c:v>
                </c:pt>
                <c:pt idx="628" formatCode="General">
                  <c:v>3.14</c:v>
                </c:pt>
                <c:pt idx="629" formatCode="General">
                  <c:v>3.145</c:v>
                </c:pt>
                <c:pt idx="630" formatCode="General">
                  <c:v>3.15</c:v>
                </c:pt>
                <c:pt idx="631" formatCode="General">
                  <c:v>3.1549999999999998</c:v>
                </c:pt>
                <c:pt idx="632" formatCode="General">
                  <c:v>3.16</c:v>
                </c:pt>
                <c:pt idx="633" formatCode="General">
                  <c:v>3.165</c:v>
                </c:pt>
                <c:pt idx="634" formatCode="General">
                  <c:v>3.17</c:v>
                </c:pt>
                <c:pt idx="635" formatCode="General">
                  <c:v>3.1749999999999998</c:v>
                </c:pt>
                <c:pt idx="636" formatCode="General">
                  <c:v>3.18</c:v>
                </c:pt>
                <c:pt idx="637" formatCode="General">
                  <c:v>3.1850000000000001</c:v>
                </c:pt>
                <c:pt idx="638" formatCode="General">
                  <c:v>3.19</c:v>
                </c:pt>
                <c:pt idx="639" formatCode="General">
                  <c:v>3.1949999999999998</c:v>
                </c:pt>
                <c:pt idx="640" formatCode="General">
                  <c:v>3.2</c:v>
                </c:pt>
                <c:pt idx="641" formatCode="General">
                  <c:v>3.2050000000000001</c:v>
                </c:pt>
                <c:pt idx="642" formatCode="General">
                  <c:v>3.21</c:v>
                </c:pt>
                <c:pt idx="643" formatCode="General">
                  <c:v>3.2149999999999999</c:v>
                </c:pt>
                <c:pt idx="644" formatCode="General">
                  <c:v>3.22</c:v>
                </c:pt>
                <c:pt idx="645" formatCode="General">
                  <c:v>3.2250000000000001</c:v>
                </c:pt>
                <c:pt idx="646" formatCode="General">
                  <c:v>3.23</c:v>
                </c:pt>
                <c:pt idx="647" formatCode="General">
                  <c:v>3.2349999999999999</c:v>
                </c:pt>
                <c:pt idx="648" formatCode="General">
                  <c:v>3.24</c:v>
                </c:pt>
                <c:pt idx="649" formatCode="General">
                  <c:v>3.2450000000000001</c:v>
                </c:pt>
                <c:pt idx="650" formatCode="General">
                  <c:v>3.25</c:v>
                </c:pt>
                <c:pt idx="651" formatCode="General">
                  <c:v>3.2549999999999999</c:v>
                </c:pt>
                <c:pt idx="652" formatCode="General">
                  <c:v>3.26</c:v>
                </c:pt>
                <c:pt idx="653" formatCode="General">
                  <c:v>3.2650000000000001</c:v>
                </c:pt>
                <c:pt idx="654" formatCode="General">
                  <c:v>3.27</c:v>
                </c:pt>
                <c:pt idx="655" formatCode="General">
                  <c:v>3.2749999999999999</c:v>
                </c:pt>
                <c:pt idx="656" formatCode="General">
                  <c:v>3.28</c:v>
                </c:pt>
                <c:pt idx="657" formatCode="General">
                  <c:v>3.2850000000000001</c:v>
                </c:pt>
                <c:pt idx="658" formatCode="General">
                  <c:v>3.29</c:v>
                </c:pt>
                <c:pt idx="659" formatCode="General">
                  <c:v>3.2949999999999999</c:v>
                </c:pt>
                <c:pt idx="660" formatCode="General">
                  <c:v>3.3</c:v>
                </c:pt>
                <c:pt idx="661" formatCode="General">
                  <c:v>3.3050000000000002</c:v>
                </c:pt>
                <c:pt idx="662" formatCode="General">
                  <c:v>3.31</c:v>
                </c:pt>
                <c:pt idx="663" formatCode="General">
                  <c:v>3.3149999999999999</c:v>
                </c:pt>
                <c:pt idx="664" formatCode="General">
                  <c:v>3.32</c:v>
                </c:pt>
                <c:pt idx="665" formatCode="General">
                  <c:v>3.3250000000000002</c:v>
                </c:pt>
                <c:pt idx="666" formatCode="General">
                  <c:v>3.33</c:v>
                </c:pt>
                <c:pt idx="667" formatCode="General">
                  <c:v>3.335</c:v>
                </c:pt>
                <c:pt idx="668" formatCode="General">
                  <c:v>3.34</c:v>
                </c:pt>
                <c:pt idx="669" formatCode="General">
                  <c:v>3.3450000000000002</c:v>
                </c:pt>
                <c:pt idx="670" formatCode="General">
                  <c:v>3.35</c:v>
                </c:pt>
                <c:pt idx="671" formatCode="General">
                  <c:v>3.355</c:v>
                </c:pt>
                <c:pt idx="672" formatCode="General">
                  <c:v>3.36</c:v>
                </c:pt>
                <c:pt idx="673" formatCode="General">
                  <c:v>3.3650000000000002</c:v>
                </c:pt>
                <c:pt idx="674" formatCode="General">
                  <c:v>3.37</c:v>
                </c:pt>
                <c:pt idx="675" formatCode="General">
                  <c:v>3.375</c:v>
                </c:pt>
                <c:pt idx="676" formatCode="General">
                  <c:v>3.38</c:v>
                </c:pt>
                <c:pt idx="677" formatCode="General">
                  <c:v>3.3849999999999998</c:v>
                </c:pt>
                <c:pt idx="678" formatCode="General">
                  <c:v>3.39</c:v>
                </c:pt>
                <c:pt idx="679" formatCode="General">
                  <c:v>3.395</c:v>
                </c:pt>
                <c:pt idx="680" formatCode="General">
                  <c:v>3.4</c:v>
                </c:pt>
                <c:pt idx="681" formatCode="General">
                  <c:v>3.4049999999999998</c:v>
                </c:pt>
                <c:pt idx="682" formatCode="General">
                  <c:v>3.41</c:v>
                </c:pt>
                <c:pt idx="683" formatCode="General">
                  <c:v>3.415</c:v>
                </c:pt>
                <c:pt idx="684" formatCode="General">
                  <c:v>3.42</c:v>
                </c:pt>
                <c:pt idx="685" formatCode="General">
                  <c:v>3.4249999999999998</c:v>
                </c:pt>
                <c:pt idx="686" formatCode="General">
                  <c:v>3.43</c:v>
                </c:pt>
                <c:pt idx="687" formatCode="General">
                  <c:v>3.4350000000000001</c:v>
                </c:pt>
                <c:pt idx="688" formatCode="General">
                  <c:v>3.44</c:v>
                </c:pt>
                <c:pt idx="689" formatCode="General">
                  <c:v>3.4449999999999998</c:v>
                </c:pt>
                <c:pt idx="690" formatCode="General">
                  <c:v>3.45</c:v>
                </c:pt>
                <c:pt idx="691" formatCode="General">
                  <c:v>3.4550000000000001</c:v>
                </c:pt>
                <c:pt idx="692" formatCode="General">
                  <c:v>3.46</c:v>
                </c:pt>
                <c:pt idx="693" formatCode="General">
                  <c:v>3.4649999999999999</c:v>
                </c:pt>
                <c:pt idx="694" formatCode="General">
                  <c:v>3.47</c:v>
                </c:pt>
                <c:pt idx="695" formatCode="General">
                  <c:v>3.4750000000000001</c:v>
                </c:pt>
                <c:pt idx="696" formatCode="General">
                  <c:v>3.48</c:v>
                </c:pt>
                <c:pt idx="697" formatCode="General">
                  <c:v>3.4849999999999999</c:v>
                </c:pt>
                <c:pt idx="698" formatCode="General">
                  <c:v>3.49</c:v>
                </c:pt>
              </c:numCache>
            </c:numRef>
          </c:xVal>
          <c:yVal>
            <c:numRef>
              <c:f>DONNEES!$F$2:$F$700</c:f>
              <c:numCache>
                <c:formatCode>0.0</c:formatCode>
                <c:ptCount val="699"/>
                <c:pt idx="0">
                  <c:v>376.67090136553099</c:v>
                </c:pt>
                <c:pt idx="1">
                  <c:v>376.03941841785797</c:v>
                </c:pt>
                <c:pt idx="2">
                  <c:v>375.47553664035001</c:v>
                </c:pt>
                <c:pt idx="3">
                  <c:v>374.98643473197001</c:v>
                </c:pt>
                <c:pt idx="4">
                  <c:v>374.556632989425</c:v>
                </c:pt>
                <c:pt idx="5">
                  <c:v>374.214328154876</c:v>
                </c:pt>
                <c:pt idx="6">
                  <c:v>374.08173600492</c:v>
                </c:pt>
                <c:pt idx="7">
                  <c:v>374.37489240410298</c:v>
                </c:pt>
                <c:pt idx="8">
                  <c:v>375.36139993069702</c:v>
                </c:pt>
                <c:pt idx="9">
                  <c:v>377.30406000711798</c:v>
                </c:pt>
                <c:pt idx="10">
                  <c:v>380.40305548427801</c:v>
                </c:pt>
                <c:pt idx="11">
                  <c:v>384.731641057758</c:v>
                </c:pt>
                <c:pt idx="12">
                  <c:v>390.17358925576201</c:v>
                </c:pt>
                <c:pt idx="13">
                  <c:v>396.40571360396001</c:v>
                </c:pt>
                <c:pt idx="14">
                  <c:v>402.98028672325103</c:v>
                </c:pt>
                <c:pt idx="15">
                  <c:v>409.51934968743501</c:v>
                </c:pt>
                <c:pt idx="16">
                  <c:v>415.95806071987698</c:v>
                </c:pt>
                <c:pt idx="17">
                  <c:v>422.72578500709801</c:v>
                </c:pt>
                <c:pt idx="18">
                  <c:v>430.77249351666597</c:v>
                </c:pt>
                <c:pt idx="19">
                  <c:v>441.42309582486098</c:v>
                </c:pt>
                <c:pt idx="20">
                  <c:v>456.124522193198</c:v>
                </c:pt>
                <c:pt idx="21">
                  <c:v>476.193495347664</c:v>
                </c:pt>
                <c:pt idx="22">
                  <c:v>502.66127848789102</c:v>
                </c:pt>
                <c:pt idx="23">
                  <c:v>536.25888506042804</c:v>
                </c:pt>
                <c:pt idx="24">
                  <c:v>577.51994421203597</c:v>
                </c:pt>
                <c:pt idx="25">
                  <c:v>626.92704906638801</c:v>
                </c:pt>
                <c:pt idx="26">
                  <c:v>685.00935859871902</c:v>
                </c:pt>
                <c:pt idx="27">
                  <c:v>752.31642837136098</c:v>
                </c:pt>
                <c:pt idx="28">
                  <c:v>829.23790035748402</c:v>
                </c:pt>
                <c:pt idx="29">
                  <c:v>915.70332013266795</c:v>
                </c:pt>
                <c:pt idx="30">
                  <c:v>1010.86695547437</c:v>
                </c:pt>
                <c:pt idx="31">
                  <c:v>1112.92522865813</c:v>
                </c:pt>
                <c:pt idx="32">
                  <c:v>1219.18915538035</c:v>
                </c:pt>
                <c:pt idx="33">
                  <c:v>1326.4341046862901</c:v>
                </c:pt>
                <c:pt idx="34">
                  <c:v>1431.4212318498901</c:v>
                </c:pt>
                <c:pt idx="35">
                  <c:v>1531.40213421822</c:v>
                </c:pt>
                <c:pt idx="36">
                  <c:v>1624.4286906626501</c:v>
                </c:pt>
                <c:pt idx="37">
                  <c:v>1709.3877390783</c:v>
                </c:pt>
                <c:pt idx="38">
                  <c:v>1785.81238423636</c:v>
                </c:pt>
                <c:pt idx="39">
                  <c:v>1853.6182696598</c:v>
                </c:pt>
                <c:pt idx="40">
                  <c:v>1912.9250496765401</c:v>
                </c:pt>
                <c:pt idx="41">
                  <c:v>1964.0517053490901</c:v>
                </c:pt>
                <c:pt idx="42">
                  <c:v>2007.66822572674</c:v>
                </c:pt>
                <c:pt idx="43">
                  <c:v>2045.0054749682799</c:v>
                </c:pt>
                <c:pt idx="44">
                  <c:v>2077.99906936467</c:v>
                </c:pt>
                <c:pt idx="45">
                  <c:v>2109.2616482059898</c:v>
                </c:pt>
                <c:pt idx="46">
                  <c:v>2141.8203647716</c:v>
                </c:pt>
                <c:pt idx="47">
                  <c:v>2178.6193021170402</c:v>
                </c:pt>
                <c:pt idx="48">
                  <c:v>2221.8738820980502</c:v>
                </c:pt>
                <c:pt idx="49">
                  <c:v>2272.4556257091199</c:v>
                </c:pt>
                <c:pt idx="50">
                  <c:v>2329.5287239533</c:v>
                </c:pt>
                <c:pt idx="51">
                  <c:v>2390.6081344413401</c:v>
                </c:pt>
                <c:pt idx="52">
                  <c:v>2452.06773364729</c:v>
                </c:pt>
                <c:pt idx="53">
                  <c:v>2509.9606436203699</c:v>
                </c:pt>
                <c:pt idx="54">
                  <c:v>2560.9034792653201</c:v>
                </c:pt>
                <c:pt idx="55">
                  <c:v>2602.7688027245399</c:v>
                </c:pt>
                <c:pt idx="56">
                  <c:v>2635.0161494839599</c:v>
                </c:pt>
                <c:pt idx="57">
                  <c:v>2658.6207172395202</c:v>
                </c:pt>
                <c:pt idx="58">
                  <c:v>2675.6731184236701</c:v>
                </c:pt>
                <c:pt idx="59">
                  <c:v>2688.7914104250499</c:v>
                </c:pt>
                <c:pt idx="60">
                  <c:v>2700.5067948031001</c:v>
                </c:pt>
                <c:pt idx="61">
                  <c:v>2712.76934123707</c:v>
                </c:pt>
                <c:pt idx="62">
                  <c:v>2726.6780168017899</c:v>
                </c:pt>
                <c:pt idx="63">
                  <c:v>2742.4735196228698</c:v>
                </c:pt>
                <c:pt idx="64">
                  <c:v>2759.7544098680701</c:v>
                </c:pt>
                <c:pt idx="65">
                  <c:v>2777.8135913697101</c:v>
                </c:pt>
                <c:pt idx="66">
                  <c:v>2795.9714597696202</c:v>
                </c:pt>
                <c:pt idx="67">
                  <c:v>2813.80915708253</c:v>
                </c:pt>
                <c:pt idx="68">
                  <c:v>2831.2572076909501</c:v>
                </c:pt>
                <c:pt idx="69">
                  <c:v>2848.54238956464</c:v>
                </c:pt>
                <c:pt idx="70">
                  <c:v>2866.02781001726</c:v>
                </c:pt>
                <c:pt idx="71">
                  <c:v>2884.0025212617402</c:v>
                </c:pt>
                <c:pt idx="72">
                  <c:v>2902.4895975148202</c:v>
                </c:pt>
                <c:pt idx="73">
                  <c:v>2921.1375373402898</c:v>
                </c:pt>
                <c:pt idx="74">
                  <c:v>2939.2334249845399</c:v>
                </c:pt>
                <c:pt idx="75">
                  <c:v>2955.8347790038101</c:v>
                </c:pt>
                <c:pt idx="76">
                  <c:v>2969.9768350674299</c:v>
                </c:pt>
                <c:pt idx="77">
                  <c:v>2980.8896109544899</c:v>
                </c:pt>
                <c:pt idx="78">
                  <c:v>2988.1652302390198</c:v>
                </c:pt>
                <c:pt idx="79">
                  <c:v>2991.84734987395</c:v>
                </c:pt>
                <c:pt idx="80">
                  <c:v>2992.44749690667</c:v>
                </c:pt>
                <c:pt idx="81">
                  <c:v>2990.8994281130999</c:v>
                </c:pt>
                <c:pt idx="82">
                  <c:v>2988.4427090717199</c:v>
                </c:pt>
                <c:pt idx="83">
                  <c:v>2986.4176539093501</c:v>
                </c:pt>
                <c:pt idx="84">
                  <c:v>2985.9892217378501</c:v>
                </c:pt>
                <c:pt idx="85">
                  <c:v>2987.8811479246001</c:v>
                </c:pt>
                <c:pt idx="86">
                  <c:v>2992.23308809422</c:v>
                </c:pt>
                <c:pt idx="87">
                  <c:v>2998.6474807059899</c:v>
                </c:pt>
                <c:pt idx="88">
                  <c:v>3006.3906801264602</c:v>
                </c:pt>
                <c:pt idx="89">
                  <c:v>3014.6304139599802</c:v>
                </c:pt>
                <c:pt idx="90">
                  <c:v>3022.5913050985</c:v>
                </c:pt>
                <c:pt idx="91">
                  <c:v>3029.58725791713</c:v>
                </c:pt>
                <c:pt idx="92">
                  <c:v>3034.9817956265101</c:v>
                </c:pt>
                <c:pt idx="93">
                  <c:v>3038.1714637263799</c:v>
                </c:pt>
                <c:pt idx="94">
                  <c:v>3038.6625866045501</c:v>
                </c:pt>
                <c:pt idx="95">
                  <c:v>3036.2409210710398</c:v>
                </c:pt>
                <c:pt idx="96">
                  <c:v>3031.1592785201101</c:v>
                </c:pt>
                <c:pt idx="97">
                  <c:v>3024.2307254879502</c:v>
                </c:pt>
                <c:pt idx="98">
                  <c:v>3016.7372832572</c:v>
                </c:pt>
                <c:pt idx="99">
                  <c:v>3010.1368801315698</c:v>
                </c:pt>
                <c:pt idx="100">
                  <c:v>3005.63890547344</c:v>
                </c:pt>
                <c:pt idx="101">
                  <c:v>3003.7830701840498</c:v>
                </c:pt>
                <c:pt idx="102">
                  <c:v>3004.1729730297502</c:v>
                </c:pt>
                <c:pt idx="103">
                  <c:v>3005.4742608156598</c:v>
                </c:pt>
                <c:pt idx="104">
                  <c:v>3005.6950360579399</c:v>
                </c:pt>
                <c:pt idx="105">
                  <c:v>3002.6583128238399</c:v>
                </c:pt>
                <c:pt idx="106">
                  <c:v>2994.5061459388698</c:v>
                </c:pt>
                <c:pt idx="107">
                  <c:v>2980.0783197984401</c:v>
                </c:pt>
                <c:pt idx="108">
                  <c:v>2959.0743800414298</c:v>
                </c:pt>
                <c:pt idx="109">
                  <c:v>2931.9903899922301</c:v>
                </c:pt>
                <c:pt idx="110">
                  <c:v>2899.8793019182899</c:v>
                </c:pt>
                <c:pt idx="111">
                  <c:v>2864.0049112740398</c:v>
                </c:pt>
                <c:pt idx="112">
                  <c:v>2825.4590205414002</c:v>
                </c:pt>
                <c:pt idx="113">
                  <c:v>2784.81040172843</c:v>
                </c:pt>
                <c:pt idx="114">
                  <c:v>2741.8599331099099</c:v>
                </c:pt>
                <c:pt idx="115">
                  <c:v>2695.57653670332</c:v>
                </c:pt>
                <c:pt idx="116">
                  <c:v>2644.26103296666</c:v>
                </c:pt>
                <c:pt idx="117">
                  <c:v>2585.9202406783702</c:v>
                </c:pt>
                <c:pt idx="118">
                  <c:v>2518.7536398070201</c:v>
                </c:pt>
                <c:pt idx="119">
                  <c:v>2441.6058249970902</c:v>
                </c:pt>
                <c:pt idx="120">
                  <c:v>2354.2527936702299</c:v>
                </c:pt>
                <c:pt idx="121">
                  <c:v>2257.4573796473001</c:v>
                </c:pt>
                <c:pt idx="122">
                  <c:v>2152.8053683532698</c:v>
                </c:pt>
                <c:pt idx="123">
                  <c:v>2042.38427788538</c:v>
                </c:pt>
                <c:pt idx="124">
                  <c:v>1928.3874476813</c:v>
                </c:pt>
                <c:pt idx="125">
                  <c:v>1812.73179261018</c:v>
                </c:pt>
                <c:pt idx="126">
                  <c:v>1696.7784281654599</c:v>
                </c:pt>
                <c:pt idx="127">
                  <c:v>1581.23388857858</c:v>
                </c:pt>
                <c:pt idx="128">
                  <c:v>1466.26919407538</c:v>
                </c:pt>
                <c:pt idx="129">
                  <c:v>1351.8224934853099</c:v>
                </c:pt>
                <c:pt idx="130">
                  <c:v>1237.97508183543</c:v>
                </c:pt>
                <c:pt idx="131">
                  <c:v>1125.2513096298101</c:v>
                </c:pt>
                <c:pt idx="132">
                  <c:v>1014.71685751256</c:v>
                </c:pt>
                <c:pt idx="133">
                  <c:v>907.83250945522104</c:v>
                </c:pt>
                <c:pt idx="134">
                  <c:v>806.12733154797195</c:v>
                </c:pt>
                <c:pt idx="135">
                  <c:v>710.83533368947803</c:v>
                </c:pt>
                <c:pt idx="136">
                  <c:v>622.653520933614</c:v>
                </c:pt>
                <c:pt idx="137">
                  <c:v>541.72486393650195</c:v>
                </c:pt>
                <c:pt idx="138">
                  <c:v>467.86279253696301</c:v>
                </c:pt>
                <c:pt idx="139">
                  <c:v>400.95706770338302</c:v>
                </c:pt>
                <c:pt idx="140">
                  <c:v>341.45265600160297</c:v>
                </c:pt>
                <c:pt idx="141">
                  <c:v>290.76400167028203</c:v>
                </c:pt>
                <c:pt idx="142">
                  <c:v>251.46722817034399</c:v>
                </c:pt>
                <c:pt idx="143">
                  <c:v>227.12204230858401</c:v>
                </c:pt>
                <c:pt idx="144">
                  <c:v>221.65335693955501</c:v>
                </c:pt>
                <c:pt idx="145">
                  <c:v>238.37965226185599</c:v>
                </c:pt>
                <c:pt idx="146">
                  <c:v>278.95093205849201</c:v>
                </c:pt>
                <c:pt idx="147">
                  <c:v>342.54960273244302</c:v>
                </c:pt>
                <c:pt idx="148">
                  <c:v>425.64567335473299</c:v>
                </c:pt>
                <c:pt idx="149">
                  <c:v>522.41445290777006</c:v>
                </c:pt>
                <c:pt idx="150">
                  <c:v>625.72289937349296</c:v>
                </c:pt>
                <c:pt idx="151">
                  <c:v>728.45394773683597</c:v>
                </c:pt>
                <c:pt idx="152">
                  <c:v>824.87524204796102</c:v>
                </c:pt>
                <c:pt idx="153">
                  <c:v>911.73570512454603</c:v>
                </c:pt>
                <c:pt idx="154">
                  <c:v>988.78670731953105</c:v>
                </c:pt>
                <c:pt idx="155">
                  <c:v>1058.52174392952</c:v>
                </c:pt>
                <c:pt idx="156">
                  <c:v>1125.1461635872199</c:v>
                </c:pt>
                <c:pt idx="157">
                  <c:v>1193.07425257468</c:v>
                </c:pt>
                <c:pt idx="158">
                  <c:v>1265.46169478401</c:v>
                </c:pt>
                <c:pt idx="159">
                  <c:v>1343.2781257982399</c:v>
                </c:pt>
                <c:pt idx="160">
                  <c:v>1425.18554826902</c:v>
                </c:pt>
                <c:pt idx="161">
                  <c:v>1508.1387805080201</c:v>
                </c:pt>
                <c:pt idx="162">
                  <c:v>1588.35541453526</c:v>
                </c:pt>
                <c:pt idx="163">
                  <c:v>1662.24915141969</c:v>
                </c:pt>
                <c:pt idx="164">
                  <c:v>1727.0781604138001</c:v>
                </c:pt>
                <c:pt idx="165">
                  <c:v>1781.2964394936801</c:v>
                </c:pt>
                <c:pt idx="166">
                  <c:v>1824.7394823437801</c:v>
                </c:pt>
                <c:pt idx="167">
                  <c:v>1858.7351046968899</c:v>
                </c:pt>
                <c:pt idx="168">
                  <c:v>1886.06527566165</c:v>
                </c:pt>
                <c:pt idx="169">
                  <c:v>1910.5840479569299</c:v>
                </c:pt>
                <c:pt idx="170">
                  <c:v>1936.3661753885001</c:v>
                </c:pt>
                <c:pt idx="171">
                  <c:v>1966.5197022816899</c:v>
                </c:pt>
                <c:pt idx="172">
                  <c:v>2002.0840010367001</c:v>
                </c:pt>
                <c:pt idx="173">
                  <c:v>2041.5444649892299</c:v>
                </c:pt>
                <c:pt idx="174">
                  <c:v>2081.31169873401</c:v>
                </c:pt>
                <c:pt idx="175">
                  <c:v>2117.09191561636</c:v>
                </c:pt>
                <c:pt idx="176">
                  <c:v>2145.6215130298201</c:v>
                </c:pt>
                <c:pt idx="177">
                  <c:v>2166.0055270459402</c:v>
                </c:pt>
                <c:pt idx="178">
                  <c:v>2180.04275864786</c:v>
                </c:pt>
                <c:pt idx="179">
                  <c:v>2191.3877631622699</c:v>
                </c:pt>
                <c:pt idx="180">
                  <c:v>2203.94619480146</c:v>
                </c:pt>
                <c:pt idx="181">
                  <c:v>2220.2356212414502</c:v>
                </c:pt>
                <c:pt idx="182">
                  <c:v>2240.4104324975401</c:v>
                </c:pt>
                <c:pt idx="183">
                  <c:v>2262.2962390493099</c:v>
                </c:pt>
                <c:pt idx="184">
                  <c:v>2282.30950431772</c:v>
                </c:pt>
                <c:pt idx="185">
                  <c:v>2296.7821707032999</c:v>
                </c:pt>
                <c:pt idx="186">
                  <c:v>2303.1089639892002</c:v>
                </c:pt>
                <c:pt idx="187">
                  <c:v>2300.29030417999</c:v>
                </c:pt>
                <c:pt idx="188">
                  <c:v>2288.75003089131</c:v>
                </c:pt>
                <c:pt idx="189">
                  <c:v>2269.6150625139499</c:v>
                </c:pt>
                <c:pt idx="190">
                  <c:v>2243.8311508551001</c:v>
                </c:pt>
                <c:pt idx="191">
                  <c:v>2211.5032944548602</c:v>
                </c:pt>
                <c:pt idx="192">
                  <c:v>2171.71056120496</c:v>
                </c:pt>
                <c:pt idx="193">
                  <c:v>2122.8192858228399</c:v>
                </c:pt>
                <c:pt idx="194">
                  <c:v>2063.0993322530398</c:v>
                </c:pt>
                <c:pt idx="195">
                  <c:v>1991.3334961599201</c:v>
                </c:pt>
                <c:pt idx="196">
                  <c:v>1907.15668803177</c:v>
                </c:pt>
                <c:pt idx="197">
                  <c:v>1811.03895315976</c:v>
                </c:pt>
                <c:pt idx="198">
                  <c:v>1704.0255305626799</c:v>
                </c:pt>
                <c:pt idx="199">
                  <c:v>1587.45015451987</c:v>
                </c:pt>
                <c:pt idx="200">
                  <c:v>1462.79741605706</c:v>
                </c:pt>
                <c:pt idx="201">
                  <c:v>1331.7569799652799</c:v>
                </c:pt>
                <c:pt idx="202">
                  <c:v>1196.3920533995699</c:v>
                </c:pt>
                <c:pt idx="203">
                  <c:v>1059.31407414912</c:v>
                </c:pt>
                <c:pt idx="204">
                  <c:v>923.80576361148701</c:v>
                </c:pt>
                <c:pt idx="205">
                  <c:v>793.88432102777097</c:v>
                </c:pt>
                <c:pt idx="206">
                  <c:v>674.27116902141302</c:v>
                </c:pt>
                <c:pt idx="207">
                  <c:v>570.14313781022497</c:v>
                </c:pt>
                <c:pt idx="208">
                  <c:v>486.48602258309103</c:v>
                </c:pt>
                <c:pt idx="209">
                  <c:v>426.981409704084</c:v>
                </c:pt>
                <c:pt idx="210">
                  <c:v>392.66120600692301</c:v>
                </c:pt>
                <c:pt idx="211">
                  <c:v>380.91696031346299</c:v>
                </c:pt>
                <c:pt idx="212">
                  <c:v>385.58742784982798</c:v>
                </c:pt>
                <c:pt idx="213">
                  <c:v>398.56038195080799</c:v>
                </c:pt>
                <c:pt idx="214">
                  <c:v>412.64360267134299</c:v>
                </c:pt>
                <c:pt idx="215">
                  <c:v>424.68967208260898</c:v>
                </c:pt>
                <c:pt idx="216">
                  <c:v>437.53253159893097</c:v>
                </c:pt>
                <c:pt idx="217">
                  <c:v>459.53271251111499</c:v>
                </c:pt>
                <c:pt idx="218">
                  <c:v>501.45004303253597</c:v>
                </c:pt>
                <c:pt idx="219">
                  <c:v>571.62922397548903</c:v>
                </c:pt>
                <c:pt idx="220">
                  <c:v>671.51226657730001</c:v>
                </c:pt>
                <c:pt idx="221">
                  <c:v>793.69486973265498</c:v>
                </c:pt>
                <c:pt idx="222">
                  <c:v>923.837442318743</c:v>
                </c:pt>
                <c:pt idx="223">
                  <c:v>1045.99874196163</c:v>
                </c:pt>
                <c:pt idx="224">
                  <c:v>1149.2023465580901</c:v>
                </c:pt>
                <c:pt idx="225">
                  <c:v>1232.24295947837</c:v>
                </c:pt>
                <c:pt idx="226">
                  <c:v>1304.4068507413201</c:v>
                </c:pt>
                <c:pt idx="227">
                  <c:v>1381.6239444416599</c:v>
                </c:pt>
                <c:pt idx="228">
                  <c:v>1479.65358769613</c:v>
                </c:pt>
                <c:pt idx="229">
                  <c:v>1607.20346238818</c:v>
                </c:pt>
                <c:pt idx="230">
                  <c:v>1761.81013655576</c:v>
                </c:pt>
                <c:pt idx="231">
                  <c:v>1929.9943684830901</c:v>
                </c:pt>
                <c:pt idx="232">
                  <c:v>2091.3590985486198</c:v>
                </c:pt>
                <c:pt idx="233">
                  <c:v>2224.81180404835</c:v>
                </c:pt>
                <c:pt idx="234">
                  <c:v>2314.55194729404</c:v>
                </c:pt>
                <c:pt idx="235">
                  <c:v>2353.91337099049</c:v>
                </c:pt>
                <c:pt idx="236">
                  <c:v>2346.1981682776</c:v>
                </c:pt>
                <c:pt idx="237">
                  <c:v>2302.7493586362398</c:v>
                </c:pt>
                <c:pt idx="238">
                  <c:v>2239.2773965390102</c:v>
                </c:pt>
                <c:pt idx="239">
                  <c:v>2171.72239566794</c:v>
                </c:pt>
                <c:pt idx="240">
                  <c:v>2112.7704875944501</c:v>
                </c:pt>
                <c:pt idx="241">
                  <c:v>2069.7359016980899</c:v>
                </c:pt>
                <c:pt idx="242">
                  <c:v>2044.05045199403</c:v>
                </c:pt>
                <c:pt idx="243">
                  <c:v>2032.1823387567699</c:v>
                </c:pt>
                <c:pt idx="244">
                  <c:v>2027.49883173696</c:v>
                </c:pt>
                <c:pt idx="245">
                  <c:v>2022.43799521766</c:v>
                </c:pt>
                <c:pt idx="246">
                  <c:v>2010.38616027842</c:v>
                </c:pt>
                <c:pt idx="247">
                  <c:v>1986.8421429506</c:v>
                </c:pt>
                <c:pt idx="248">
                  <c:v>1949.7098778900699</c:v>
                </c:pt>
                <c:pt idx="249">
                  <c:v>1898.81549553887</c:v>
                </c:pt>
                <c:pt idx="250">
                  <c:v>1834.9396850939099</c:v>
                </c:pt>
                <c:pt idx="251">
                  <c:v>1758.7676319633399</c:v>
                </c:pt>
                <c:pt idx="252">
                  <c:v>1670.17185343491</c:v>
                </c:pt>
                <c:pt idx="253">
                  <c:v>1568.1412877610801</c:v>
                </c:pt>
                <c:pt idx="254">
                  <c:v>1451.45035061357</c:v>
                </c:pt>
                <c:pt idx="255">
                  <c:v>1319.86767598039</c:v>
                </c:pt>
                <c:pt idx="256">
                  <c:v>1175.4400317969601</c:v>
                </c:pt>
                <c:pt idx="257">
                  <c:v>1023.28017087124</c:v>
                </c:pt>
                <c:pt idx="258">
                  <c:v>871.41230393180001</c:v>
                </c:pt>
                <c:pt idx="259">
                  <c:v>729.55207117561895</c:v>
                </c:pt>
                <c:pt idx="260">
                  <c:v>607.09372679171202</c:v>
                </c:pt>
                <c:pt idx="261">
                  <c:v>510.89293469051501</c:v>
                </c:pt>
                <c:pt idx="262">
                  <c:v>443.55327518256001</c:v>
                </c:pt>
                <c:pt idx="263">
                  <c:v>402.80489848119697</c:v>
                </c:pt>
                <c:pt idx="264">
                  <c:v>382.24162772958101</c:v>
                </c:pt>
                <c:pt idx="265">
                  <c:v>373.26192348544203</c:v>
                </c:pt>
                <c:pt idx="266">
                  <c:v>367.67527539539998</c:v>
                </c:pt>
                <c:pt idx="267">
                  <c:v>360.20842889338201</c:v>
                </c:pt>
                <c:pt idx="268">
                  <c:v>350.14317029156803</c:v>
                </c:pt>
                <c:pt idx="269">
                  <c:v>341.54848778100302</c:v>
                </c:pt>
                <c:pt idx="270">
                  <c:v>341.98840131870998</c:v>
                </c:pt>
                <c:pt idx="271">
                  <c:v>360.08200305550201</c:v>
                </c:pt>
                <c:pt idx="272">
                  <c:v>402.69445609127899</c:v>
                </c:pt>
                <c:pt idx="273">
                  <c:v>472.676684181773</c:v>
                </c:pt>
                <c:pt idx="274">
                  <c:v>567.87320236979303</c:v>
                </c:pt>
                <c:pt idx="275">
                  <c:v>681.66022111812094</c:v>
                </c:pt>
                <c:pt idx="276">
                  <c:v>804.74997277637101</c:v>
                </c:pt>
                <c:pt idx="277">
                  <c:v>927.60068133758398</c:v>
                </c:pt>
                <c:pt idx="278">
                  <c:v>1042.6272138864499</c:v>
                </c:pt>
                <c:pt idx="279">
                  <c:v>1145.5387667212699</c:v>
                </c:pt>
                <c:pt idx="280">
                  <c:v>1235.47793334212</c:v>
                </c:pt>
                <c:pt idx="281">
                  <c:v>1314.07781885544</c:v>
                </c:pt>
                <c:pt idx="282">
                  <c:v>1383.9282964932199</c:v>
                </c:pt>
                <c:pt idx="283">
                  <c:v>1447.10221414016</c:v>
                </c:pt>
                <c:pt idx="284">
                  <c:v>1504.2822840501999</c:v>
                </c:pt>
                <c:pt idx="285">
                  <c:v>1554.7208907591601</c:v>
                </c:pt>
                <c:pt idx="286">
                  <c:v>1596.91000268518</c:v>
                </c:pt>
                <c:pt idx="287">
                  <c:v>1629.5818213996499</c:v>
                </c:pt>
                <c:pt idx="288">
                  <c:v>1652.5808150683699</c:v>
                </c:pt>
                <c:pt idx="289">
                  <c:v>1667.24635277366</c:v>
                </c:pt>
                <c:pt idx="290">
                  <c:v>1676.1655549320801</c:v>
                </c:pt>
                <c:pt idx="291">
                  <c:v>1682.40533469975</c:v>
                </c:pt>
                <c:pt idx="292">
                  <c:v>1688.5155682550101</c:v>
                </c:pt>
                <c:pt idx="293">
                  <c:v>1695.6562028383401</c:v>
                </c:pt>
                <c:pt idx="294">
                  <c:v>1703.1424497525099</c:v>
                </c:pt>
                <c:pt idx="295">
                  <c:v>1708.5620686013001</c:v>
                </c:pt>
                <c:pt idx="296">
                  <c:v>1708.4385552405799</c:v>
                </c:pt>
                <c:pt idx="297">
                  <c:v>1699.2359957275701</c:v>
                </c:pt>
                <c:pt idx="298">
                  <c:v>1678.3819948230901</c:v>
                </c:pt>
                <c:pt idx="299">
                  <c:v>1644.9810976921101</c:v>
                </c:pt>
                <c:pt idx="300">
                  <c:v>1600.0155894019399</c:v>
                </c:pt>
                <c:pt idx="301">
                  <c:v>1546.02897476766</c:v>
                </c:pt>
                <c:pt idx="302">
                  <c:v>1486.4648443395699</c:v>
                </c:pt>
                <c:pt idx="303">
                  <c:v>1424.9112594573701</c:v>
                </c:pt>
                <c:pt idx="304">
                  <c:v>1364.45963239564</c:v>
                </c:pt>
                <c:pt idx="305">
                  <c:v>1307.27442631401</c:v>
                </c:pt>
                <c:pt idx="306">
                  <c:v>1254.3627164521199</c:v>
                </c:pt>
                <c:pt idx="307">
                  <c:v>1205.48637520036</c:v>
                </c:pt>
                <c:pt idx="308">
                  <c:v>1159.1801300572299</c:v>
                </c:pt>
                <c:pt idx="309">
                  <c:v>1112.8912385067499</c:v>
                </c:pt>
                <c:pt idx="310">
                  <c:v>1063.29709537701</c:v>
                </c:pt>
                <c:pt idx="311">
                  <c:v>1006.85726521582</c:v>
                </c:pt>
                <c:pt idx="312">
                  <c:v>940.60688435595</c:v>
                </c:pt>
                <c:pt idx="313">
                  <c:v>863.10246062090403</c:v>
                </c:pt>
                <c:pt idx="314">
                  <c:v>775.30577007145905</c:v>
                </c:pt>
                <c:pt idx="315">
                  <c:v>681.07942569671195</c:v>
                </c:pt>
                <c:pt idx="316">
                  <c:v>586.94538880632501</c:v>
                </c:pt>
                <c:pt idx="317">
                  <c:v>500.90890236928402</c:v>
                </c:pt>
                <c:pt idx="318">
                  <c:v>430.48987947120298</c:v>
                </c:pt>
                <c:pt idx="319">
                  <c:v>380.51050933751401</c:v>
                </c:pt>
                <c:pt idx="320">
                  <c:v>351.44098683836</c:v>
                </c:pt>
                <c:pt idx="321">
                  <c:v>339.02870741210302</c:v>
                </c:pt>
                <c:pt idx="322">
                  <c:v>335.52659565728101</c:v>
                </c:pt>
                <c:pt idx="323">
                  <c:v>332.26071989502498</c:v>
                </c:pt>
                <c:pt idx="324">
                  <c:v>322.766253361304</c:v>
                </c:pt>
                <c:pt idx="325">
                  <c:v>305.46006973000198</c:v>
                </c:pt>
                <c:pt idx="326">
                  <c:v>284.89688910227301</c:v>
                </c:pt>
                <c:pt idx="327">
                  <c:v>271.05487870959399</c:v>
                </c:pt>
                <c:pt idx="328">
                  <c:v>276.70278049294399</c:v>
                </c:pt>
                <c:pt idx="329">
                  <c:v>313.54197517698202</c:v>
                </c:pt>
                <c:pt idx="330">
                  <c:v>388.30145251512999</c:v>
                </c:pt>
                <c:pt idx="331">
                  <c:v>500.10953387338998</c:v>
                </c:pt>
                <c:pt idx="332">
                  <c:v>640.14686353790398</c:v>
                </c:pt>
                <c:pt idx="333">
                  <c:v>793.81638031774105</c:v>
                </c:pt>
                <c:pt idx="334">
                  <c:v>944.69025485929399</c:v>
                </c:pt>
                <c:pt idx="335">
                  <c:v>1078.74799748903</c:v>
                </c:pt>
                <c:pt idx="336">
                  <c:v>1187.31787789893</c:v>
                </c:pt>
                <c:pt idx="337">
                  <c:v>1267.7758284951899</c:v>
                </c:pt>
                <c:pt idx="338">
                  <c:v>1322.1116322847399</c:v>
                </c:pt>
                <c:pt idx="339">
                  <c:v>1354.3711294673701</c:v>
                </c:pt>
                <c:pt idx="340">
                  <c:v>1368.27770476725</c:v>
                </c:pt>
                <c:pt idx="341">
                  <c:v>1365.9588558866701</c:v>
                </c:pt>
                <c:pt idx="342">
                  <c:v>1347.96037750038</c:v>
                </c:pt>
                <c:pt idx="343">
                  <c:v>1314.0778468651299</c:v>
                </c:pt>
                <c:pt idx="344">
                  <c:v>1264.30019285958</c:v>
                </c:pt>
                <c:pt idx="345">
                  <c:v>1199.3732247774001</c:v>
                </c:pt>
                <c:pt idx="346">
                  <c:v>1120.9137915170199</c:v>
                </c:pt>
                <c:pt idx="347">
                  <c:v>1031.3219188661801</c:v>
                </c:pt>
                <c:pt idx="348">
                  <c:v>933.76852145600299</c:v>
                </c:pt>
                <c:pt idx="349">
                  <c:v>832.32553568889</c:v>
                </c:pt>
                <c:pt idx="350">
                  <c:v>732.04991163221598</c:v>
                </c:pt>
                <c:pt idx="351">
                  <c:v>638.72432527511296</c:v>
                </c:pt>
                <c:pt idx="352">
                  <c:v>558.06873005945204</c:v>
                </c:pt>
                <c:pt idx="353">
                  <c:v>494.50753163021102</c:v>
                </c:pt>
                <c:pt idx="354">
                  <c:v>449.869821305127</c:v>
                </c:pt>
                <c:pt idx="355">
                  <c:v>422.571562520057</c:v>
                </c:pt>
                <c:pt idx="356">
                  <c:v>407.779577462953</c:v>
                </c:pt>
                <c:pt idx="357">
                  <c:v>398.76134619409299</c:v>
                </c:pt>
                <c:pt idx="358">
                  <c:v>389.15542914824499</c:v>
                </c:pt>
                <c:pt idx="359">
                  <c:v>375.43745271740602</c:v>
                </c:pt>
                <c:pt idx="360">
                  <c:v>358.640878061379</c:v>
                </c:pt>
                <c:pt idx="361">
                  <c:v>344.57647910877898</c:v>
                </c:pt>
                <c:pt idx="362">
                  <c:v>342.33863883956599</c:v>
                </c:pt>
                <c:pt idx="363">
                  <c:v>361.552529521964</c:v>
                </c:pt>
                <c:pt idx="364">
                  <c:v>409.30254312204602</c:v>
                </c:pt>
                <c:pt idx="365">
                  <c:v>487.78868048864803</c:v>
                </c:pt>
                <c:pt idx="366">
                  <c:v>593.46675039714705</c:v>
                </c:pt>
                <c:pt idx="367">
                  <c:v>717.87936967387702</c:v>
                </c:pt>
                <c:pt idx="368">
                  <c:v>849.79441691003797</c:v>
                </c:pt>
                <c:pt idx="369">
                  <c:v>977.85174085304004</c:v>
                </c:pt>
                <c:pt idx="370">
                  <c:v>1092.82585637649</c:v>
                </c:pt>
                <c:pt idx="371">
                  <c:v>1188.86600941405</c:v>
                </c:pt>
                <c:pt idx="372">
                  <c:v>1263.55294031428</c:v>
                </c:pt>
                <c:pt idx="373">
                  <c:v>1317.0883235602901</c:v>
                </c:pt>
                <c:pt idx="374">
                  <c:v>1351.1867941253199</c:v>
                </c:pt>
                <c:pt idx="375">
                  <c:v>1368.1773279749</c:v>
                </c:pt>
                <c:pt idx="376">
                  <c:v>1370.52984833541</c:v>
                </c:pt>
                <c:pt idx="377">
                  <c:v>1360.71220636672</c:v>
                </c:pt>
                <c:pt idx="378">
                  <c:v>1341.1327558338201</c:v>
                </c:pt>
                <c:pt idx="379">
                  <c:v>1313.97841564176</c:v>
                </c:pt>
                <c:pt idx="380">
                  <c:v>1280.9287331667999</c:v>
                </c:pt>
                <c:pt idx="381">
                  <c:v>1242.87934399255</c:v>
                </c:pt>
                <c:pt idx="382">
                  <c:v>1199.8533477523599</c:v>
                </c:pt>
                <c:pt idx="383">
                  <c:v>1151.2085034121401</c:v>
                </c:pt>
                <c:pt idx="384">
                  <c:v>1096.1179616576901</c:v>
                </c:pt>
                <c:pt idx="385">
                  <c:v>1034.1831310494999</c:v>
                </c:pt>
                <c:pt idx="386">
                  <c:v>965.97454305145004</c:v>
                </c:pt>
                <c:pt idx="387">
                  <c:v>893.30611680758602</c:v>
                </c:pt>
                <c:pt idx="388">
                  <c:v>819.12944689235496</c:v>
                </c:pt>
                <c:pt idx="389">
                  <c:v>747.06827168152904</c:v>
                </c:pt>
                <c:pt idx="390">
                  <c:v>680.74984079276499</c:v>
                </c:pt>
                <c:pt idx="391">
                  <c:v>623.16429398433399</c:v>
                </c:pt>
                <c:pt idx="392">
                  <c:v>576.25450069293902</c:v>
                </c:pt>
                <c:pt idx="393">
                  <c:v>540.81915307105101</c:v>
                </c:pt>
                <c:pt idx="394">
                  <c:v>516.66095676430803</c:v>
                </c:pt>
                <c:pt idx="395">
                  <c:v>502.80930626289199</c:v>
                </c:pt>
                <c:pt idx="396">
                  <c:v>497.65589671256299</c:v>
                </c:pt>
                <c:pt idx="397">
                  <c:v>498.96704065194803</c:v>
                </c:pt>
                <c:pt idx="398">
                  <c:v>503.902283179942</c:v>
                </c:pt>
                <c:pt idx="399">
                  <c:v>509.25505792106202</c:v>
                </c:pt>
                <c:pt idx="400">
                  <c:v>512.06040383360801</c:v>
                </c:pt>
                <c:pt idx="401">
                  <c:v>510.51614067204503</c:v>
                </c:pt>
                <c:pt idx="402">
                  <c:v>504.94813384321498</c:v>
                </c:pt>
                <c:pt idx="403">
                  <c:v>498.42892096281901</c:v>
                </c:pt>
                <c:pt idx="404">
                  <c:v>496.68805371014298</c:v>
                </c:pt>
                <c:pt idx="405">
                  <c:v>507.13053581047802</c:v>
                </c:pt>
                <c:pt idx="406">
                  <c:v>537.06476843936605</c:v>
                </c:pt>
                <c:pt idx="407">
                  <c:v>591.55526075870398</c:v>
                </c:pt>
                <c:pt idx="408">
                  <c:v>671.54519879064003</c:v>
                </c:pt>
                <c:pt idx="409">
                  <c:v>772.91942875456596</c:v>
                </c:pt>
                <c:pt idx="410">
                  <c:v>886.93195942634497</c:v>
                </c:pt>
                <c:pt idx="411">
                  <c:v>1001.95426945248</c:v>
                </c:pt>
                <c:pt idx="412">
                  <c:v>1105.9958688346801</c:v>
                </c:pt>
                <c:pt idx="413">
                  <c:v>1189.1498448657401</c:v>
                </c:pt>
                <c:pt idx="414">
                  <c:v>1245.1845979673401</c:v>
                </c:pt>
                <c:pt idx="415">
                  <c:v>1271.90680937448</c:v>
                </c:pt>
                <c:pt idx="416">
                  <c:v>1270.4459100138499</c:v>
                </c:pt>
                <c:pt idx="417">
                  <c:v>1243.9926757119799</c:v>
                </c:pt>
                <c:pt idx="418">
                  <c:v>1196.60508482254</c:v>
                </c:pt>
                <c:pt idx="419">
                  <c:v>1132.4914443083401</c:v>
                </c:pt>
                <c:pt idx="420">
                  <c:v>1055.84696124263</c:v>
                </c:pt>
                <c:pt idx="421">
                  <c:v>971.036422729175</c:v>
                </c:pt>
                <c:pt idx="422">
                  <c:v>882.79434907665495</c:v>
                </c:pt>
                <c:pt idx="423">
                  <c:v>796.16192194343296</c:v>
                </c:pt>
                <c:pt idx="424">
                  <c:v>716.03389702044797</c:v>
                </c:pt>
                <c:pt idx="425">
                  <c:v>646.37744663496005</c:v>
                </c:pt>
                <c:pt idx="426">
                  <c:v>589.36002177693297</c:v>
                </c:pt>
                <c:pt idx="427">
                  <c:v>544.74324796143799</c:v>
                </c:pt>
                <c:pt idx="428">
                  <c:v>509.90616494537102</c:v>
                </c:pt>
                <c:pt idx="429">
                  <c:v>480.69338591225699</c:v>
                </c:pt>
                <c:pt idx="430">
                  <c:v>452.94533399883198</c:v>
                </c:pt>
                <c:pt idx="431">
                  <c:v>424.19209575853301</c:v>
                </c:pt>
                <c:pt idx="432">
                  <c:v>394.81049914459402</c:v>
                </c:pt>
                <c:pt idx="433">
                  <c:v>368.12092338453903</c:v>
                </c:pt>
                <c:pt idx="434">
                  <c:v>349.37519848657399</c:v>
                </c:pt>
                <c:pt idx="435">
                  <c:v>344.09056000656398</c:v>
                </c:pt>
                <c:pt idx="436">
                  <c:v>356.43360723745201</c:v>
                </c:pt>
                <c:pt idx="437">
                  <c:v>388.24468418656801</c:v>
                </c:pt>
                <c:pt idx="438">
                  <c:v>438.922276977281</c:v>
                </c:pt>
                <c:pt idx="439">
                  <c:v>505.97782788809599</c:v>
                </c:pt>
                <c:pt idx="440">
                  <c:v>585.82329635177405</c:v>
                </c:pt>
                <c:pt idx="441">
                  <c:v>674.35809001219195</c:v>
                </c:pt>
                <c:pt idx="442">
                  <c:v>767.14205855985097</c:v>
                </c:pt>
                <c:pt idx="443">
                  <c:v>859.24845504884297</c:v>
                </c:pt>
                <c:pt idx="444">
                  <c:v>945.12424057190299</c:v>
                </c:pt>
                <c:pt idx="445">
                  <c:v>1018.8172209816501</c:v>
                </c:pt>
                <c:pt idx="446">
                  <c:v>1074.7308120638199</c:v>
                </c:pt>
                <c:pt idx="447">
                  <c:v>1108.7399185204399</c:v>
                </c:pt>
                <c:pt idx="448">
                  <c:v>1119.2342957512601</c:v>
                </c:pt>
                <c:pt idx="449">
                  <c:v>1107.60819777249</c:v>
                </c:pt>
                <c:pt idx="450">
                  <c:v>1077.9160695678599</c:v>
                </c:pt>
                <c:pt idx="451">
                  <c:v>1035.7566096497101</c:v>
                </c:pt>
                <c:pt idx="452">
                  <c:v>986.766442102989</c:v>
                </c:pt>
                <c:pt idx="453">
                  <c:v>935.262860161003</c:v>
                </c:pt>
                <c:pt idx="454">
                  <c:v>883.51280277606998</c:v>
                </c:pt>
                <c:pt idx="455">
                  <c:v>831.85216975997298</c:v>
                </c:pt>
                <c:pt idx="456">
                  <c:v>779.54081926306105</c:v>
                </c:pt>
                <c:pt idx="457">
                  <c:v>725.95392956609601</c:v>
                </c:pt>
                <c:pt idx="458">
                  <c:v>671.59515428748603</c:v>
                </c:pt>
                <c:pt idx="459">
                  <c:v>618.51126172429997</c:v>
                </c:pt>
                <c:pt idx="460">
                  <c:v>569.94324266881301</c:v>
                </c:pt>
                <c:pt idx="461">
                  <c:v>529.35442131130503</c:v>
                </c:pt>
                <c:pt idx="462">
                  <c:v>499.20738171955799</c:v>
                </c:pt>
                <c:pt idx="463">
                  <c:v>479.93525865755402</c:v>
                </c:pt>
                <c:pt idx="464">
                  <c:v>469.465576699552</c:v>
                </c:pt>
                <c:pt idx="465">
                  <c:v>463.47201803252801</c:v>
                </c:pt>
                <c:pt idx="466">
                  <c:v>456.329055145398</c:v>
                </c:pt>
                <c:pt idx="467">
                  <c:v>442.56840020446498</c:v>
                </c:pt>
                <c:pt idx="468">
                  <c:v>418.497429654916</c:v>
                </c:pt>
                <c:pt idx="469">
                  <c:v>383.55634976299302</c:v>
                </c:pt>
                <c:pt idx="470">
                  <c:v>340.99613640553503</c:v>
                </c:pt>
                <c:pt idx="471">
                  <c:v>297.57951801609101</c:v>
                </c:pt>
                <c:pt idx="472">
                  <c:v>262.23935992589998</c:v>
                </c:pt>
                <c:pt idx="473">
                  <c:v>243.9299251823</c:v>
                </c:pt>
                <c:pt idx="474">
                  <c:v>249.193219546324</c:v>
                </c:pt>
                <c:pt idx="475">
                  <c:v>280.129039833484</c:v>
                </c:pt>
                <c:pt idx="476">
                  <c:v>333.41539908862302</c:v>
                </c:pt>
                <c:pt idx="477">
                  <c:v>400.749459883133</c:v>
                </c:pt>
                <c:pt idx="478">
                  <c:v>470.632591594502</c:v>
                </c:pt>
                <c:pt idx="479">
                  <c:v>530.96424933700405</c:v>
                </c:pt>
                <c:pt idx="480">
                  <c:v>571.64001150780405</c:v>
                </c:pt>
                <c:pt idx="481">
                  <c:v>586.40648097991505</c:v>
                </c:pt>
                <c:pt idx="482">
                  <c:v>573.57381381144603</c:v>
                </c:pt>
                <c:pt idx="483">
                  <c:v>535.62169800407196</c:v>
                </c:pt>
                <c:pt idx="484">
                  <c:v>478.03590070326999</c:v>
                </c:pt>
                <c:pt idx="485">
                  <c:v>407.80315523806098</c:v>
                </c:pt>
                <c:pt idx="486">
                  <c:v>331.94630924757502</c:v>
                </c:pt>
                <c:pt idx="487">
                  <c:v>256.39376321248699</c:v>
                </c:pt>
                <c:pt idx="488">
                  <c:v>185.36676522211201</c:v>
                </c:pt>
                <c:pt idx="489">
                  <c:v>121.316376954094</c:v>
                </c:pt>
                <c:pt idx="490">
                  <c:v>65.274420825242203</c:v>
                </c:pt>
                <c:pt idx="491" formatCode="General">
                  <c:v>17.375624944938799</c:v>
                </c:pt>
                <c:pt idx="492" formatCode="General">
                  <c:v>-22.680850924119799</c:v>
                </c:pt>
                <c:pt idx="493" formatCode="General">
                  <c:v>-55.350648144548501</c:v>
                </c:pt>
                <c:pt idx="494" formatCode="General">
                  <c:v>-81.132972061054005</c:v>
                </c:pt>
                <c:pt idx="495" formatCode="General">
                  <c:v>-100.548954700366</c:v>
                </c:pt>
                <c:pt idx="496" formatCode="General">
                  <c:v>-114.14637352317401</c:v>
                </c:pt>
                <c:pt idx="497" formatCode="General">
                  <c:v>-122.521464961782</c:v>
                </c:pt>
                <c:pt idx="498" formatCode="General">
                  <c:v>-126.370780834605</c:v>
                </c:pt>
                <c:pt idx="499" formatCode="General">
                  <c:v>-126.553148485455</c:v>
                </c:pt>
                <c:pt idx="500" formatCode="General">
                  <c:v>-124.09544018242801</c:v>
                </c:pt>
                <c:pt idx="501" formatCode="General">
                  <c:v>-120.077217504448</c:v>
                </c:pt>
                <c:pt idx="502" formatCode="General">
                  <c:v>-115.397705218456</c:v>
                </c:pt>
                <c:pt idx="503" formatCode="General">
                  <c:v>-110.52262031801899</c:v>
                </c:pt>
                <c:pt idx="504" formatCode="General">
                  <c:v>-105.35999109380199</c:v>
                </c:pt>
                <c:pt idx="505" formatCode="General">
                  <c:v>-99.378698708568706</c:v>
                </c:pt>
                <c:pt idx="506" formatCode="General">
                  <c:v>-91.969387225104995</c:v>
                </c:pt>
                <c:pt idx="507" formatCode="General">
                  <c:v>-82.912394345946197</c:v>
                </c:pt>
                <c:pt idx="508" formatCode="General">
                  <c:v>-72.738884130437995</c:v>
                </c:pt>
                <c:pt idx="509" formatCode="General">
                  <c:v>-62.801624301609699</c:v>
                </c:pt>
                <c:pt idx="510" formatCode="General">
                  <c:v>-54.999523054310202</c:v>
                </c:pt>
                <c:pt idx="511" formatCode="General">
                  <c:v>-51.2519635761711</c:v>
                </c:pt>
                <c:pt idx="512" formatCode="General">
                  <c:v>-52.913196193881902</c:v>
                </c:pt>
                <c:pt idx="513" formatCode="General">
                  <c:v>-60.322620618476002</c:v>
                </c:pt>
                <c:pt idx="514" formatCode="General">
                  <c:v>-72.629635397565593</c:v>
                </c:pt>
                <c:pt idx="515" formatCode="General">
                  <c:v>-87.9497549172861</c:v>
                </c:pt>
                <c:pt idx="516" formatCode="General">
                  <c:v>-103.818786251905</c:v>
                </c:pt>
                <c:pt idx="517" formatCode="General">
                  <c:v>-117.822097995367</c:v>
                </c:pt>
                <c:pt idx="518" formatCode="General">
                  <c:v>-128.210283798413</c:v>
                </c:pt>
                <c:pt idx="519" formatCode="General">
                  <c:v>-134.30582682097</c:v>
                </c:pt>
                <c:pt idx="520" formatCode="General">
                  <c:v>-136.573471941458</c:v>
                </c:pt>
                <c:pt idx="521" formatCode="General">
                  <c:v>-136.346391000137</c:v>
                </c:pt>
                <c:pt idx="522" formatCode="General">
                  <c:v>-135.32003190927199</c:v>
                </c:pt>
                <c:pt idx="523" formatCode="General">
                  <c:v>-134.99747351140701</c:v>
                </c:pt>
                <c:pt idx="524" formatCode="General">
                  <c:v>-136.269639256815</c:v>
                </c:pt>
                <c:pt idx="525" formatCode="General">
                  <c:v>-139.24562061099201</c:v>
                </c:pt>
                <c:pt idx="526" formatCode="General">
                  <c:v>-143.34507707603299</c:v>
                </c:pt>
                <c:pt idx="527" formatCode="General">
                  <c:v>-147.57532567291599</c:v>
                </c:pt>
                <c:pt idx="528" formatCode="General">
                  <c:v>-150.877463247929</c:v>
                </c:pt>
                <c:pt idx="529" formatCode="General">
                  <c:v>-152.437333062509</c:v>
                </c:pt>
                <c:pt idx="530" formatCode="General">
                  <c:v>-151.88905942817999</c:v>
                </c:pt>
                <c:pt idx="531" formatCode="General">
                  <c:v>-149.371539757367</c:v>
                </c:pt>
                <c:pt idx="532" formatCode="General">
                  <c:v>-145.43429131670601</c:v>
                </c:pt>
                <c:pt idx="533" formatCode="General">
                  <c:v>-140.82888107563201</c:v>
                </c:pt>
                <c:pt idx="534" formatCode="General">
                  <c:v>-136.24947788578899</c:v>
                </c:pt>
                <c:pt idx="535" formatCode="General">
                  <c:v>-132.08858616518901</c:v>
                </c:pt>
                <c:pt idx="536" formatCode="General">
                  <c:v>-128.263880751675</c:v>
                </c:pt>
                <c:pt idx="537" formatCode="General">
                  <c:v>-124.16835828817599</c:v>
                </c:pt>
                <c:pt idx="538" formatCode="General">
                  <c:v>-118.79171650536399</c:v>
                </c:pt>
                <c:pt idx="539" formatCode="General">
                  <c:v>-111.024593795678</c:v>
                </c:pt>
                <c:pt idx="540" formatCode="General">
                  <c:v>-100.076027111185</c:v>
                </c:pt>
                <c:pt idx="541" formatCode="General">
                  <c:v>-85.8473322849797</c:v>
                </c:pt>
                <c:pt idx="542" formatCode="General">
                  <c:v>-69.0836448750062</c:v>
                </c:pt>
                <c:pt idx="543" formatCode="General">
                  <c:v>-51.208039137352401</c:v>
                </c:pt>
                <c:pt idx="544" formatCode="General">
                  <c:v>-33.896140550922603</c:v>
                </c:pt>
                <c:pt idx="545" formatCode="General">
                  <c:v>-18.577454994773401</c:v>
                </c:pt>
                <c:pt idx="546" formatCode="General">
                  <c:v>-6.0726618206680296</c:v>
                </c:pt>
                <c:pt idx="547" formatCode="General">
                  <c:v>3.5133857667343502</c:v>
                </c:pt>
                <c:pt idx="548" formatCode="General">
                  <c:v>10.6582687077009</c:v>
                </c:pt>
                <c:pt idx="549" formatCode="General">
                  <c:v>16.156611984456301</c:v>
                </c:pt>
                <c:pt idx="550" formatCode="General">
                  <c:v>20.8396733744374</c:v>
                </c:pt>
                <c:pt idx="551" formatCode="General">
                  <c:v>25.3493692104683</c:v>
                </c:pt>
                <c:pt idx="552" formatCode="General">
                  <c:v>29.9942574403502</c:v>
                </c:pt>
                <c:pt idx="553" formatCode="General">
                  <c:v>34.708371815988798</c:v>
                </c:pt>
                <c:pt idx="554" formatCode="General">
                  <c:v>39.136150023452998</c:v>
                </c:pt>
                <c:pt idx="555" formatCode="General">
                  <c:v>42.837132814226401</c:v>
                </c:pt>
                <c:pt idx="556" formatCode="General">
                  <c:v>45.5429838334355</c:v>
                </c:pt>
                <c:pt idx="557" formatCode="General">
                  <c:v>47.352835372522698</c:v>
                </c:pt>
                <c:pt idx="558" formatCode="General">
                  <c:v>48.765063495186702</c:v>
                </c:pt>
                <c:pt idx="559" formatCode="General">
                  <c:v>50.514252904806</c:v>
                </c:pt>
                <c:pt idx="560" formatCode="General">
                  <c:v>53.271621585725498</c:v>
                </c:pt>
                <c:pt idx="561" formatCode="General">
                  <c:v>57.329618027859901</c:v>
                </c:pt>
                <c:pt idx="562" formatCode="General">
                  <c:v>62.400220068802099</c:v>
                </c:pt>
                <c:pt idx="563" formatCode="General">
                  <c:v>67.611798178177295</c:v>
                </c:pt>
                <c:pt idx="564" formatCode="General">
                  <c:v>71.714936585058595</c:v>
                </c:pt>
                <c:pt idx="565" formatCode="General">
                  <c:v>73.437606983577098</c:v>
                </c:pt>
                <c:pt idx="566" formatCode="General">
                  <c:v>71.887647378459405</c:v>
                </c:pt>
                <c:pt idx="567" formatCode="General">
                  <c:v>66.885748914684399</c:v>
                </c:pt>
                <c:pt idx="568" formatCode="General">
                  <c:v>59.117371701716202</c:v>
                </c:pt>
                <c:pt idx="569" formatCode="General">
                  <c:v>50.024166631840302</c:v>
                </c:pt>
                <c:pt idx="570" formatCode="General">
                  <c:v>41.429729613314898</c:v>
                </c:pt>
                <c:pt idx="571" formatCode="General">
                  <c:v>35.000250079660603</c:v>
                </c:pt>
                <c:pt idx="572" formatCode="General">
                  <c:v>31.725640484187998</c:v>
                </c:pt>
                <c:pt idx="573" formatCode="General">
                  <c:v>31.611134698163902</c:v>
                </c:pt>
                <c:pt idx="574" formatCode="General">
                  <c:v>33.680902894119399</c:v>
                </c:pt>
                <c:pt idx="575" formatCode="General">
                  <c:v>36.266230448067702</c:v>
                </c:pt>
                <c:pt idx="576" formatCode="General">
                  <c:v>37.455828716917701</c:v>
                </c:pt>
                <c:pt idx="577" formatCode="General">
                  <c:v>35.563963900874001</c:v>
                </c:pt>
                <c:pt idx="578" formatCode="General">
                  <c:v>29.507267139062701</c:v>
                </c:pt>
                <c:pt idx="579" formatCode="General">
                  <c:v>19.029467463195999</c:v>
                </c:pt>
                <c:pt idx="580" formatCode="General">
                  <c:v>4.7446403643923496</c:v>
                </c:pt>
                <c:pt idx="581" formatCode="General">
                  <c:v>-12.0123424652166</c:v>
                </c:pt>
                <c:pt idx="582" formatCode="General">
                  <c:v>-29.5090489566957</c:v>
                </c:pt>
                <c:pt idx="583" formatCode="General">
                  <c:v>-46.037067181155599</c:v>
                </c:pt>
                <c:pt idx="584" formatCode="General">
                  <c:v>-60.3014714849391</c:v>
                </c:pt>
                <c:pt idx="585" formatCode="General">
                  <c:v>-71.647103344681398</c:v>
                </c:pt>
                <c:pt idx="586" formatCode="General">
                  <c:v>-80.066540092426905</c:v>
                </c:pt>
                <c:pt idx="587" formatCode="General">
                  <c:v>-86.039409359792899</c:v>
                </c:pt>
                <c:pt idx="588" formatCode="General">
                  <c:v>-90.307797085272796</c:v>
                </c:pt>
                <c:pt idx="589" formatCode="General">
                  <c:v>-93.667622485198507</c:v>
                </c:pt>
                <c:pt idx="590" formatCode="General">
                  <c:v>-96.796485536400695</c:v>
                </c:pt>
                <c:pt idx="591" formatCode="General">
                  <c:v>-100.11189289189799</c:v>
                </c:pt>
                <c:pt idx="592" formatCode="General">
                  <c:v>-103.677047552781</c:v>
                </c:pt>
                <c:pt idx="593" formatCode="General">
                  <c:v>-107.200681402748</c:v>
                </c:pt>
                <c:pt idx="594" formatCode="General">
                  <c:v>-110.164083045025</c:v>
                </c:pt>
                <c:pt idx="595" formatCode="General">
                  <c:v>-112.052090489202</c:v>
                </c:pt>
                <c:pt idx="596" formatCode="General">
                  <c:v>-112.606331933509</c:v>
                </c:pt>
                <c:pt idx="597" formatCode="General">
                  <c:v>-111.997034458225</c:v>
                </c:pt>
                <c:pt idx="598" formatCode="General">
                  <c:v>-110.835238146508</c:v>
                </c:pt>
                <c:pt idx="599" formatCode="General">
                  <c:v>-110.00806090597401</c:v>
                </c:pt>
                <c:pt idx="600" formatCode="General">
                  <c:v>-110.389834238543</c:v>
                </c:pt>
                <c:pt idx="601" formatCode="General">
                  <c:v>-112.529486698573</c:v>
                </c:pt>
                <c:pt idx="602" formatCode="General">
                  <c:v>-116.419485872995</c:v>
                </c:pt>
                <c:pt idx="603" formatCode="General">
                  <c:v>-121.42193913567201</c:v>
                </c:pt>
                <c:pt idx="604" formatCode="General">
                  <c:v>-126.38589098078</c:v>
                </c:pt>
                <c:pt idx="605" formatCode="General">
                  <c:v>-129.94461627672601</c:v>
                </c:pt>
                <c:pt idx="606" formatCode="General">
                  <c:v>-130.924343298613</c:v>
                </c:pt>
                <c:pt idx="607" formatCode="General">
                  <c:v>-128.73281956310899</c:v>
                </c:pt>
                <c:pt idx="608" formatCode="General">
                  <c:v>-123.568342742227</c:v>
                </c:pt>
                <c:pt idx="609" formatCode="General">
                  <c:v>-116.343283783982</c:v>
                </c:pt>
                <c:pt idx="610" formatCode="General">
                  <c:v>-108.346852649282</c:v>
                </c:pt>
                <c:pt idx="611" formatCode="General">
                  <c:v>-100.80817394239899</c:v>
                </c:pt>
                <c:pt idx="612" formatCode="General">
                  <c:v>-94.5711808266432</c:v>
                </c:pt>
                <c:pt idx="613" formatCode="General">
                  <c:v>-90.018631481455003</c:v>
                </c:pt>
                <c:pt idx="614" formatCode="General">
                  <c:v>-87.228945188748796</c:v>
                </c:pt>
                <c:pt idx="615" formatCode="General">
                  <c:v>-86.213985416979696</c:v>
                </c:pt>
                <c:pt idx="616" formatCode="General">
                  <c:v>-87.052298129661693</c:v>
                </c:pt>
                <c:pt idx="617" formatCode="General">
                  <c:v>-89.816267485452201</c:v>
                </c:pt>
                <c:pt idx="618" formatCode="General">
                  <c:v>-94.331276791605802</c:v>
                </c:pt>
                <c:pt idx="619" formatCode="General">
                  <c:v>-99.907733165778595</c:v>
                </c:pt>
                <c:pt idx="620" formatCode="General">
                  <c:v>-105.20100380510701</c:v>
                </c:pt>
                <c:pt idx="621" formatCode="General">
                  <c:v>-108.29954762735601</c:v>
                </c:pt>
                <c:pt idx="622" formatCode="General">
                  <c:v>-107.066932186554</c:v>
                </c:pt>
                <c:pt idx="623" formatCode="General">
                  <c:v>-99.688247760717999</c:v>
                </c:pt>
                <c:pt idx="624" formatCode="General">
                  <c:v>-85.286100496075903</c:v>
                </c:pt>
                <c:pt idx="625" formatCode="General">
                  <c:v>-64.391491963035094</c:v>
                </c:pt>
                <c:pt idx="626" formatCode="General">
                  <c:v>-39.043541720333401</c:v>
                </c:pt>
                <c:pt idx="627" formatCode="General">
                  <c:v>-12.4041162118294</c:v>
                </c:pt>
                <c:pt idx="628" formatCode="General">
                  <c:v>12.0208840680564</c:v>
                </c:pt>
                <c:pt idx="629" formatCode="General">
                  <c:v>31.279257885621899</c:v>
                </c:pt>
                <c:pt idx="630" formatCode="General">
                  <c:v>43.668700714910898</c:v>
                </c:pt>
                <c:pt idx="631" formatCode="General">
                  <c:v>49.018193897267501</c:v>
                </c:pt>
                <c:pt idx="632" formatCode="General">
                  <c:v>48.5215627328609</c:v>
                </c:pt>
                <c:pt idx="633" formatCode="General">
                  <c:v>44.242834641282101</c:v>
                </c:pt>
                <c:pt idx="634" formatCode="General">
                  <c:v>38.486643210323699</c:v>
                </c:pt>
                <c:pt idx="635" formatCode="General">
                  <c:v>33.225372848506801</c:v>
                </c:pt>
                <c:pt idx="636" formatCode="General">
                  <c:v>29.724688004844101</c:v>
                </c:pt>
                <c:pt idx="637" formatCode="General">
                  <c:v>28.4350372962001</c:v>
                </c:pt>
                <c:pt idx="638" formatCode="General">
                  <c:v>29.135378756666299</c:v>
                </c:pt>
                <c:pt idx="639" formatCode="General">
                  <c:v>31.240304300250401</c:v>
                </c:pt>
                <c:pt idx="640" formatCode="General">
                  <c:v>34.132474780488003</c:v>
                </c:pt>
                <c:pt idx="641" formatCode="General">
                  <c:v>37.3844807440504</c:v>
                </c:pt>
                <c:pt idx="642" formatCode="General">
                  <c:v>40.798836095981599</c:v>
                </c:pt>
                <c:pt idx="643" formatCode="General">
                  <c:v>44.295192000448502</c:v>
                </c:pt>
                <c:pt idx="644" formatCode="General">
                  <c:v>47.753268759506199</c:v>
                </c:pt>
                <c:pt idx="645" formatCode="General">
                  <c:v>50.929043717222697</c:v>
                </c:pt>
                <c:pt idx="646" formatCode="General">
                  <c:v>53.495823253316203</c:v>
                </c:pt>
                <c:pt idx="647" formatCode="General">
                  <c:v>55.169091743240202</c:v>
                </c:pt>
                <c:pt idx="648" formatCode="General">
                  <c:v>55.822130360124397</c:v>
                </c:pt>
                <c:pt idx="649" formatCode="General">
                  <c:v>55.5209126177513</c:v>
                </c:pt>
                <c:pt idx="650" formatCode="General">
                  <c:v>54.472706647745198</c:v>
                </c:pt>
                <c:pt idx="651" formatCode="General">
                  <c:v>52.935251161845201</c:v>
                </c:pt>
                <c:pt idx="652" formatCode="General">
                  <c:v>51.141233967396701</c:v>
                </c:pt>
                <c:pt idx="653" formatCode="General">
                  <c:v>49.267470969346299</c:v>
                </c:pt>
                <c:pt idx="654" formatCode="General">
                  <c:v>47.445527722163298</c:v>
                </c:pt>
                <c:pt idx="655" formatCode="General">
                  <c:v>45.787875531004303</c:v>
                </c:pt>
                <c:pt idx="656" formatCode="General">
                  <c:v>44.399997287263403</c:v>
                </c:pt>
                <c:pt idx="657" formatCode="General">
                  <c:v>43.365585129765897</c:v>
                </c:pt>
                <c:pt idx="658" formatCode="General">
                  <c:v>42.7180306268001</c:v>
                </c:pt>
                <c:pt idx="659" formatCode="General">
                  <c:v>42.427845605720698</c:v>
                </c:pt>
                <c:pt idx="660" formatCode="General">
                  <c:v>42.430016021595499</c:v>
                </c:pt>
                <c:pt idx="661" formatCode="General">
                  <c:v>42.689964442039603</c:v>
                </c:pt>
                <c:pt idx="662" formatCode="General">
                  <c:v>43.275777615059603</c:v>
                </c:pt>
                <c:pt idx="663" formatCode="General">
                  <c:v>44.386659238509701</c:v>
                </c:pt>
                <c:pt idx="664" formatCode="General">
                  <c:v>46.300221973933603</c:v>
                </c:pt>
                <c:pt idx="665" formatCode="General">
                  <c:v>49.246562428479599</c:v>
                </c:pt>
                <c:pt idx="666" formatCode="General">
                  <c:v>53.270854856331397</c:v>
                </c:pt>
                <c:pt idx="667" formatCode="General">
                  <c:v>58.167105331042499</c:v>
                </c:pt>
                <c:pt idx="668" formatCode="General">
                  <c:v>63.529000034918802</c:v>
                </c:pt>
                <c:pt idx="669" formatCode="General">
                  <c:v>68.8895862182938</c:v>
                </c:pt>
                <c:pt idx="670" formatCode="General">
                  <c:v>73.864361230924402</c:v>
                </c:pt>
                <c:pt idx="671" formatCode="General">
                  <c:v>78.215990032281795</c:v>
                </c:pt>
                <c:pt idx="672" formatCode="General">
                  <c:v>81.819164304000594</c:v>
                </c:pt>
                <c:pt idx="673" formatCode="General">
                  <c:v>84.574916393910897</c:v>
                </c:pt>
                <c:pt idx="674" formatCode="General">
                  <c:v>86.354952062219198</c:v>
                </c:pt>
                <c:pt idx="675" formatCode="General">
                  <c:v>87.028362461730794</c:v>
                </c:pt>
                <c:pt idx="676" formatCode="General">
                  <c:v>86.556555351133198</c:v>
                </c:pt>
                <c:pt idx="677" formatCode="General">
                  <c:v>85.0860806922975</c:v>
                </c:pt>
                <c:pt idx="678" formatCode="General">
                  <c:v>82.965713369493301</c:v>
                </c:pt>
                <c:pt idx="679" formatCode="General">
                  <c:v>80.665758416138999</c:v>
                </c:pt>
                <c:pt idx="680" formatCode="General">
                  <c:v>78.642489797277904</c:v>
                </c:pt>
                <c:pt idx="681" formatCode="General">
                  <c:v>77.219854958064502</c:v>
                </c:pt>
                <c:pt idx="682" formatCode="General">
                  <c:v>76.539446413554401</c:v>
                </c:pt>
                <c:pt idx="683" formatCode="General">
                  <c:v>76.583836516061695</c:v>
                </c:pt>
                <c:pt idx="684" formatCode="General">
                  <c:v>77.242345821263896</c:v>
                </c:pt>
                <c:pt idx="685" formatCode="General">
                  <c:v>78.377395295687606</c:v>
                </c:pt>
                <c:pt idx="686" formatCode="General">
                  <c:v>79.860022588922703</c:v>
                </c:pt>
                <c:pt idx="687" formatCode="General">
                  <c:v>81.566474860318493</c:v>
                </c:pt>
                <c:pt idx="688" formatCode="General">
                  <c:v>83.355053811427595</c:v>
                </c:pt>
                <c:pt idx="689" formatCode="General">
                  <c:v>85.059956311201702</c:v>
                </c:pt>
                <c:pt idx="690" formatCode="General">
                  <c:v>86.532254057893397</c:v>
                </c:pt>
                <c:pt idx="691" formatCode="General">
                  <c:v>87.724973979430601</c:v>
                </c:pt>
                <c:pt idx="692" formatCode="General">
                  <c:v>88.776209196075499</c:v>
                </c:pt>
                <c:pt idx="693" formatCode="General">
                  <c:v>90.020529797831898</c:v>
                </c:pt>
                <c:pt idx="694" formatCode="General">
                  <c:v>91.880312354683696</c:v>
                </c:pt>
                <c:pt idx="695" formatCode="General">
                  <c:v>94.656561123578996</c:v>
                </c:pt>
                <c:pt idx="696" formatCode="General">
                  <c:v>98.317604927873404</c:v>
                </c:pt>
                <c:pt idx="697" formatCode="General">
                  <c:v>102.415434165631</c:v>
                </c:pt>
                <c:pt idx="698" formatCode="General">
                  <c:v>106.206498193017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4-4B25-A0F3-1053E3B34F4D}"/>
            </c:ext>
          </c:extLst>
        </c:ser>
        <c:ser>
          <c:idx val="1"/>
          <c:order val="1"/>
          <c:tx>
            <c:strRef>
              <c:f>DONNEES!$H$1</c:f>
              <c:strCache>
                <c:ptCount val="1"/>
                <c:pt idx="0">
                  <c:v>ForceMaxDCP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DONNEES!$I$2:$I$15</c:f>
              <c:numCache>
                <c:formatCode>0.000</c:formatCode>
                <c:ptCount val="14"/>
                <c:pt idx="0">
                  <c:v>0.47</c:v>
                </c:pt>
                <c:pt idx="1">
                  <c:v>0.93</c:v>
                </c:pt>
                <c:pt idx="2">
                  <c:v>1.175</c:v>
                </c:pt>
                <c:pt idx="3">
                  <c:v>1.4750000000000001</c:v>
                </c:pt>
                <c:pt idx="4">
                  <c:v>1.7</c:v>
                </c:pt>
                <c:pt idx="5">
                  <c:v>1.88</c:v>
                </c:pt>
                <c:pt idx="6">
                  <c:v>2.0750000000000002</c:v>
                </c:pt>
                <c:pt idx="7">
                  <c:v>2.2400000000000002</c:v>
                </c:pt>
                <c:pt idx="8">
                  <c:v>2.4049999999999998</c:v>
                </c:pt>
              </c:numCache>
            </c:numRef>
          </c:xVal>
          <c:yVal>
            <c:numRef>
              <c:f>DONNEES!$H$2:$H$15</c:f>
              <c:numCache>
                <c:formatCode>0</c:formatCode>
                <c:ptCount val="14"/>
                <c:pt idx="0">
                  <c:v>3038.6625866045501</c:v>
                </c:pt>
                <c:pt idx="1">
                  <c:v>2303.1089639892002</c:v>
                </c:pt>
                <c:pt idx="2">
                  <c:v>2353.91337099049</c:v>
                </c:pt>
                <c:pt idx="3">
                  <c:v>1708.5620686013001</c:v>
                </c:pt>
                <c:pt idx="4">
                  <c:v>1368.27770476725</c:v>
                </c:pt>
                <c:pt idx="5">
                  <c:v>1370.52984833541</c:v>
                </c:pt>
                <c:pt idx="6">
                  <c:v>1271.90680937448</c:v>
                </c:pt>
                <c:pt idx="7">
                  <c:v>1119.2342957512601</c:v>
                </c:pt>
                <c:pt idx="8">
                  <c:v>586.40648097991505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4-4B25-A0F3-1053E3B34F4D}"/>
            </c:ext>
          </c:extLst>
        </c:ser>
        <c:ser>
          <c:idx val="2"/>
          <c:order val="2"/>
          <c:tx>
            <c:strRef>
              <c:f>DONNEES!$G$1</c:f>
              <c:strCache>
                <c:ptCount val="1"/>
                <c:pt idx="0">
                  <c:v>ForceMoyDCP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DONNEES!$D$2:$D$15</c:f>
              <c:numCache>
                <c:formatCode>0.000</c:formatCode>
                <c:ptCount val="14"/>
                <c:pt idx="0">
                  <c:v>0.50749999999999995</c:v>
                </c:pt>
                <c:pt idx="1">
                  <c:v>0.88749999999999996</c:v>
                </c:pt>
                <c:pt idx="2">
                  <c:v>1.2024999999999999</c:v>
                </c:pt>
                <c:pt idx="3">
                  <c:v>1.4924999999999999</c:v>
                </c:pt>
                <c:pt idx="4">
                  <c:v>1.7224999999999999</c:v>
                </c:pt>
                <c:pt idx="5">
                  <c:v>1.895</c:v>
                </c:pt>
                <c:pt idx="6">
                  <c:v>2.0775000000000001</c:v>
                </c:pt>
                <c:pt idx="7">
                  <c:v>2.27</c:v>
                </c:pt>
                <c:pt idx="8">
                  <c:v>2.41</c:v>
                </c:pt>
              </c:numCache>
            </c:numRef>
          </c:xVal>
          <c:yVal>
            <c:numRef>
              <c:f>DONNEES!$G$2:$G$15</c:f>
              <c:numCache>
                <c:formatCode>0</c:formatCode>
                <c:ptCount val="14"/>
                <c:pt idx="0">
                  <c:v>2406.0061071935102</c:v>
                </c:pt>
                <c:pt idx="1">
                  <c:v>1520.8247701836999</c:v>
                </c:pt>
                <c:pt idx="2">
                  <c:v>1271.10480623597</c:v>
                </c:pt>
                <c:pt idx="3">
                  <c:v>1080.3586639508301</c:v>
                </c:pt>
                <c:pt idx="4">
                  <c:v>791.06027429765197</c:v>
                </c:pt>
                <c:pt idx="5">
                  <c:v>928.79801761122599</c:v>
                </c:pt>
                <c:pt idx="6">
                  <c:v>726.65880663680196</c:v>
                </c:pt>
                <c:pt idx="7">
                  <c:v>669.85020549982505</c:v>
                </c:pt>
                <c:pt idx="8">
                  <c:v>367.91069889841401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4-4B25-A0F3-1053E3B3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27423"/>
        <c:axId val="1592221599"/>
      </c:scatterChart>
      <c:valAx>
        <c:axId val="159222742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Bahnschrift SemiBold" panose="020B0502040204020203" pitchFamily="34" charset="0"/>
                  </a:rPr>
                  <a:t>Temps (secondes)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592221599"/>
        <c:crossesAt val="0"/>
        <c:crossBetween val="midCat"/>
      </c:valAx>
      <c:valAx>
        <c:axId val="15922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Bahnschrift SemiBold" panose="020B0502040204020203" pitchFamily="34" charset="0"/>
                  </a:rPr>
                  <a:t>Force</a:t>
                </a:r>
                <a:r>
                  <a:rPr lang="fr-FR" baseline="0">
                    <a:latin typeface="Bahnschrift SemiBold" panose="020B0502040204020203" pitchFamily="34" charset="0"/>
                  </a:rPr>
                  <a:t> (Newton)</a:t>
                </a:r>
                <a:endParaRPr lang="fr-FR">
                  <a:latin typeface="Bahnschrift SemiBold" panose="020B0502040204020203" pitchFamily="34" charset="0"/>
                </a:endParaRPr>
              </a:p>
            </c:rich>
          </c:tx>
          <c:layout>
            <c:manualLayout>
              <c:xMode val="edge"/>
              <c:yMode val="edge"/>
              <c:x val="9.5454548870957372E-3"/>
              <c:y val="0.41341899823791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592227423"/>
        <c:crosses val="autoZero"/>
        <c:crossBetween val="midCat"/>
        <c:min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latin typeface="Bahnschrift SemiBold" panose="020B0502040204020203" pitchFamily="34" charset="0"/>
              </a:rPr>
              <a:t>PUISSANCE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DONNEES!$K$1</c:f>
              <c:strCache>
                <c:ptCount val="1"/>
                <c:pt idx="0">
                  <c:v>PuissanceInstant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DONNEES!$E$2:$E$700</c:f>
              <c:numCache>
                <c:formatCode>0.000</c:formatCode>
                <c:ptCount val="69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 formatCode="General">
                  <c:v>2.4550000000000001</c:v>
                </c:pt>
                <c:pt idx="492" formatCode="General">
                  <c:v>2.46</c:v>
                </c:pt>
                <c:pt idx="493" formatCode="General">
                  <c:v>2.4649999999999999</c:v>
                </c:pt>
                <c:pt idx="494" formatCode="General">
                  <c:v>2.4700000000000002</c:v>
                </c:pt>
                <c:pt idx="495" formatCode="General">
                  <c:v>2.4750000000000001</c:v>
                </c:pt>
                <c:pt idx="496" formatCode="General">
                  <c:v>2.48</c:v>
                </c:pt>
                <c:pt idx="497" formatCode="General">
                  <c:v>2.4849999999999999</c:v>
                </c:pt>
                <c:pt idx="498" formatCode="General">
                  <c:v>2.4900000000000002</c:v>
                </c:pt>
                <c:pt idx="499" formatCode="General">
                  <c:v>2.4950000000000001</c:v>
                </c:pt>
                <c:pt idx="500" formatCode="General">
                  <c:v>2.5</c:v>
                </c:pt>
                <c:pt idx="501" formatCode="General">
                  <c:v>2.5049999999999999</c:v>
                </c:pt>
                <c:pt idx="502" formatCode="General">
                  <c:v>2.5099999999999998</c:v>
                </c:pt>
                <c:pt idx="503" formatCode="General">
                  <c:v>2.5150000000000001</c:v>
                </c:pt>
                <c:pt idx="504" formatCode="General">
                  <c:v>2.52</c:v>
                </c:pt>
                <c:pt idx="505" formatCode="General">
                  <c:v>2.5249999999999999</c:v>
                </c:pt>
                <c:pt idx="506" formatCode="General">
                  <c:v>2.5299999999999998</c:v>
                </c:pt>
                <c:pt idx="507" formatCode="General">
                  <c:v>2.5350000000000001</c:v>
                </c:pt>
                <c:pt idx="508" formatCode="General">
                  <c:v>2.54</c:v>
                </c:pt>
                <c:pt idx="509" formatCode="General">
                  <c:v>2.5449999999999999</c:v>
                </c:pt>
                <c:pt idx="510" formatCode="General">
                  <c:v>2.5499999999999998</c:v>
                </c:pt>
                <c:pt idx="511" formatCode="General">
                  <c:v>2.5550000000000002</c:v>
                </c:pt>
                <c:pt idx="512" formatCode="General">
                  <c:v>2.56</c:v>
                </c:pt>
                <c:pt idx="513" formatCode="General">
                  <c:v>2.5649999999999999</c:v>
                </c:pt>
                <c:pt idx="514" formatCode="General">
                  <c:v>2.57</c:v>
                </c:pt>
                <c:pt idx="515" formatCode="General">
                  <c:v>2.5750000000000002</c:v>
                </c:pt>
                <c:pt idx="516" formatCode="General">
                  <c:v>2.58</c:v>
                </c:pt>
                <c:pt idx="517" formatCode="General">
                  <c:v>2.585</c:v>
                </c:pt>
                <c:pt idx="518" formatCode="General">
                  <c:v>2.59</c:v>
                </c:pt>
                <c:pt idx="519" formatCode="General">
                  <c:v>2.5950000000000002</c:v>
                </c:pt>
                <c:pt idx="520" formatCode="General">
                  <c:v>2.6</c:v>
                </c:pt>
                <c:pt idx="521" formatCode="General">
                  <c:v>2.605</c:v>
                </c:pt>
                <c:pt idx="522" formatCode="General">
                  <c:v>2.61</c:v>
                </c:pt>
                <c:pt idx="523" formatCode="General">
                  <c:v>2.6150000000000002</c:v>
                </c:pt>
                <c:pt idx="524" formatCode="General">
                  <c:v>2.62</c:v>
                </c:pt>
                <c:pt idx="525" formatCode="General">
                  <c:v>2.625</c:v>
                </c:pt>
                <c:pt idx="526" formatCode="General">
                  <c:v>2.63</c:v>
                </c:pt>
                <c:pt idx="527" formatCode="General">
                  <c:v>2.6349999999999998</c:v>
                </c:pt>
                <c:pt idx="528" formatCode="General">
                  <c:v>2.64</c:v>
                </c:pt>
                <c:pt idx="529" formatCode="General">
                  <c:v>2.645</c:v>
                </c:pt>
                <c:pt idx="530" formatCode="General">
                  <c:v>2.65</c:v>
                </c:pt>
                <c:pt idx="531" formatCode="General">
                  <c:v>2.6549999999999998</c:v>
                </c:pt>
                <c:pt idx="532" formatCode="General">
                  <c:v>2.66</c:v>
                </c:pt>
                <c:pt idx="533" formatCode="General">
                  <c:v>2.665</c:v>
                </c:pt>
                <c:pt idx="534" formatCode="General">
                  <c:v>2.67</c:v>
                </c:pt>
                <c:pt idx="535" formatCode="General">
                  <c:v>2.6749999999999998</c:v>
                </c:pt>
                <c:pt idx="536" formatCode="General">
                  <c:v>2.68</c:v>
                </c:pt>
                <c:pt idx="537" formatCode="General">
                  <c:v>2.6850000000000001</c:v>
                </c:pt>
                <c:pt idx="538" formatCode="General">
                  <c:v>2.69</c:v>
                </c:pt>
                <c:pt idx="539" formatCode="General">
                  <c:v>2.6949999999999998</c:v>
                </c:pt>
                <c:pt idx="540" formatCode="General">
                  <c:v>2.7</c:v>
                </c:pt>
                <c:pt idx="541" formatCode="General">
                  <c:v>2.7050000000000001</c:v>
                </c:pt>
                <c:pt idx="542" formatCode="General">
                  <c:v>2.71</c:v>
                </c:pt>
                <c:pt idx="543" formatCode="General">
                  <c:v>2.7149999999999999</c:v>
                </c:pt>
                <c:pt idx="544" formatCode="General">
                  <c:v>2.72</c:v>
                </c:pt>
                <c:pt idx="545" formatCode="General">
                  <c:v>2.7250000000000001</c:v>
                </c:pt>
                <c:pt idx="546" formatCode="General">
                  <c:v>2.73</c:v>
                </c:pt>
                <c:pt idx="547" formatCode="General">
                  <c:v>2.7349999999999999</c:v>
                </c:pt>
                <c:pt idx="548" formatCode="General">
                  <c:v>2.74</c:v>
                </c:pt>
                <c:pt idx="549" formatCode="General">
                  <c:v>2.7450000000000001</c:v>
                </c:pt>
                <c:pt idx="550" formatCode="General">
                  <c:v>2.75</c:v>
                </c:pt>
                <c:pt idx="551" formatCode="General">
                  <c:v>2.7549999999999999</c:v>
                </c:pt>
                <c:pt idx="552" formatCode="General">
                  <c:v>2.76</c:v>
                </c:pt>
                <c:pt idx="553" formatCode="General">
                  <c:v>2.7650000000000001</c:v>
                </c:pt>
                <c:pt idx="554" formatCode="General">
                  <c:v>2.77</c:v>
                </c:pt>
                <c:pt idx="555" formatCode="General">
                  <c:v>2.7749999999999999</c:v>
                </c:pt>
                <c:pt idx="556" formatCode="General">
                  <c:v>2.78</c:v>
                </c:pt>
                <c:pt idx="557" formatCode="General">
                  <c:v>2.7850000000000001</c:v>
                </c:pt>
                <c:pt idx="558" formatCode="General">
                  <c:v>2.79</c:v>
                </c:pt>
                <c:pt idx="559" formatCode="General">
                  <c:v>2.7949999999999999</c:v>
                </c:pt>
                <c:pt idx="560" formatCode="General">
                  <c:v>2.8</c:v>
                </c:pt>
                <c:pt idx="561" formatCode="General">
                  <c:v>2.8050000000000002</c:v>
                </c:pt>
                <c:pt idx="562" formatCode="General">
                  <c:v>2.81</c:v>
                </c:pt>
                <c:pt idx="563" formatCode="General">
                  <c:v>2.8149999999999999</c:v>
                </c:pt>
                <c:pt idx="564" formatCode="General">
                  <c:v>2.82</c:v>
                </c:pt>
                <c:pt idx="565" formatCode="General">
                  <c:v>2.8250000000000002</c:v>
                </c:pt>
                <c:pt idx="566" formatCode="General">
                  <c:v>2.83</c:v>
                </c:pt>
                <c:pt idx="567" formatCode="General">
                  <c:v>2.835</c:v>
                </c:pt>
                <c:pt idx="568" formatCode="General">
                  <c:v>2.84</c:v>
                </c:pt>
                <c:pt idx="569" formatCode="General">
                  <c:v>2.8450000000000002</c:v>
                </c:pt>
                <c:pt idx="570" formatCode="General">
                  <c:v>2.85</c:v>
                </c:pt>
                <c:pt idx="571" formatCode="General">
                  <c:v>2.855</c:v>
                </c:pt>
                <c:pt idx="572" formatCode="General">
                  <c:v>2.86</c:v>
                </c:pt>
                <c:pt idx="573" formatCode="General">
                  <c:v>2.8650000000000002</c:v>
                </c:pt>
                <c:pt idx="574" formatCode="General">
                  <c:v>2.87</c:v>
                </c:pt>
                <c:pt idx="575" formatCode="General">
                  <c:v>2.875</c:v>
                </c:pt>
                <c:pt idx="576" formatCode="General">
                  <c:v>2.88</c:v>
                </c:pt>
                <c:pt idx="577" formatCode="General">
                  <c:v>2.8849999999999998</c:v>
                </c:pt>
                <c:pt idx="578" formatCode="General">
                  <c:v>2.89</c:v>
                </c:pt>
                <c:pt idx="579" formatCode="General">
                  <c:v>2.895</c:v>
                </c:pt>
                <c:pt idx="580" formatCode="General">
                  <c:v>2.9</c:v>
                </c:pt>
                <c:pt idx="581" formatCode="General">
                  <c:v>2.9049999999999998</c:v>
                </c:pt>
                <c:pt idx="582" formatCode="General">
                  <c:v>2.91</c:v>
                </c:pt>
                <c:pt idx="583" formatCode="General">
                  <c:v>2.915</c:v>
                </c:pt>
                <c:pt idx="584" formatCode="General">
                  <c:v>2.92</c:v>
                </c:pt>
                <c:pt idx="585" formatCode="General">
                  <c:v>2.9249999999999998</c:v>
                </c:pt>
                <c:pt idx="586" formatCode="General">
                  <c:v>2.93</c:v>
                </c:pt>
                <c:pt idx="587" formatCode="General">
                  <c:v>2.9350000000000001</c:v>
                </c:pt>
                <c:pt idx="588" formatCode="General">
                  <c:v>2.94</c:v>
                </c:pt>
                <c:pt idx="589" formatCode="General">
                  <c:v>2.9449999999999998</c:v>
                </c:pt>
                <c:pt idx="590" formatCode="General">
                  <c:v>2.95</c:v>
                </c:pt>
                <c:pt idx="591" formatCode="General">
                  <c:v>2.9550000000000001</c:v>
                </c:pt>
                <c:pt idx="592" formatCode="General">
                  <c:v>2.96</c:v>
                </c:pt>
                <c:pt idx="593" formatCode="General">
                  <c:v>2.9649999999999999</c:v>
                </c:pt>
                <c:pt idx="594" formatCode="General">
                  <c:v>2.97</c:v>
                </c:pt>
                <c:pt idx="595" formatCode="General">
                  <c:v>2.9750000000000001</c:v>
                </c:pt>
                <c:pt idx="596" formatCode="General">
                  <c:v>2.98</c:v>
                </c:pt>
                <c:pt idx="597" formatCode="General">
                  <c:v>2.9849999999999999</c:v>
                </c:pt>
                <c:pt idx="598" formatCode="General">
                  <c:v>2.99</c:v>
                </c:pt>
                <c:pt idx="599" formatCode="General">
                  <c:v>2.9950000000000001</c:v>
                </c:pt>
                <c:pt idx="600" formatCode="General">
                  <c:v>3</c:v>
                </c:pt>
                <c:pt idx="601" formatCode="General">
                  <c:v>3.0049999999999999</c:v>
                </c:pt>
                <c:pt idx="602" formatCode="General">
                  <c:v>3.01</c:v>
                </c:pt>
                <c:pt idx="603" formatCode="General">
                  <c:v>3.0150000000000001</c:v>
                </c:pt>
                <c:pt idx="604" formatCode="General">
                  <c:v>3.02</c:v>
                </c:pt>
                <c:pt idx="605" formatCode="General">
                  <c:v>3.0249999999999999</c:v>
                </c:pt>
                <c:pt idx="606" formatCode="General">
                  <c:v>3.03</c:v>
                </c:pt>
                <c:pt idx="607" formatCode="General">
                  <c:v>3.0350000000000001</c:v>
                </c:pt>
                <c:pt idx="608" formatCode="General">
                  <c:v>3.04</c:v>
                </c:pt>
                <c:pt idx="609" formatCode="General">
                  <c:v>3.0449999999999999</c:v>
                </c:pt>
                <c:pt idx="610" formatCode="General">
                  <c:v>3.05</c:v>
                </c:pt>
                <c:pt idx="611" formatCode="General">
                  <c:v>3.0550000000000002</c:v>
                </c:pt>
                <c:pt idx="612" formatCode="General">
                  <c:v>3.06</c:v>
                </c:pt>
                <c:pt idx="613" formatCode="General">
                  <c:v>3.0649999999999999</c:v>
                </c:pt>
                <c:pt idx="614" formatCode="General">
                  <c:v>3.07</c:v>
                </c:pt>
                <c:pt idx="615" formatCode="General">
                  <c:v>3.0750000000000002</c:v>
                </c:pt>
                <c:pt idx="616" formatCode="General">
                  <c:v>3.08</c:v>
                </c:pt>
                <c:pt idx="617" formatCode="General">
                  <c:v>3.085</c:v>
                </c:pt>
                <c:pt idx="618" formatCode="General">
                  <c:v>3.09</c:v>
                </c:pt>
                <c:pt idx="619" formatCode="General">
                  <c:v>3.0950000000000002</c:v>
                </c:pt>
                <c:pt idx="620" formatCode="General">
                  <c:v>3.1</c:v>
                </c:pt>
                <c:pt idx="621" formatCode="General">
                  <c:v>3.105</c:v>
                </c:pt>
                <c:pt idx="622" formatCode="General">
                  <c:v>3.11</c:v>
                </c:pt>
                <c:pt idx="623" formatCode="General">
                  <c:v>3.1150000000000002</c:v>
                </c:pt>
                <c:pt idx="624" formatCode="General">
                  <c:v>3.12</c:v>
                </c:pt>
                <c:pt idx="625" formatCode="General">
                  <c:v>3.125</c:v>
                </c:pt>
                <c:pt idx="626" formatCode="General">
                  <c:v>3.13</c:v>
                </c:pt>
                <c:pt idx="627" formatCode="General">
                  <c:v>3.1349999999999998</c:v>
                </c:pt>
                <c:pt idx="628" formatCode="General">
                  <c:v>3.14</c:v>
                </c:pt>
                <c:pt idx="629" formatCode="General">
                  <c:v>3.145</c:v>
                </c:pt>
                <c:pt idx="630" formatCode="General">
                  <c:v>3.15</c:v>
                </c:pt>
                <c:pt idx="631" formatCode="General">
                  <c:v>3.1549999999999998</c:v>
                </c:pt>
                <c:pt idx="632" formatCode="General">
                  <c:v>3.16</c:v>
                </c:pt>
                <c:pt idx="633" formatCode="General">
                  <c:v>3.165</c:v>
                </c:pt>
                <c:pt idx="634" formatCode="General">
                  <c:v>3.17</c:v>
                </c:pt>
                <c:pt idx="635" formatCode="General">
                  <c:v>3.1749999999999998</c:v>
                </c:pt>
                <c:pt idx="636" formatCode="General">
                  <c:v>3.18</c:v>
                </c:pt>
                <c:pt idx="637" formatCode="General">
                  <c:v>3.1850000000000001</c:v>
                </c:pt>
                <c:pt idx="638" formatCode="General">
                  <c:v>3.19</c:v>
                </c:pt>
                <c:pt idx="639" formatCode="General">
                  <c:v>3.1949999999999998</c:v>
                </c:pt>
                <c:pt idx="640" formatCode="General">
                  <c:v>3.2</c:v>
                </c:pt>
                <c:pt idx="641" formatCode="General">
                  <c:v>3.2050000000000001</c:v>
                </c:pt>
                <c:pt idx="642" formatCode="General">
                  <c:v>3.21</c:v>
                </c:pt>
                <c:pt idx="643" formatCode="General">
                  <c:v>3.2149999999999999</c:v>
                </c:pt>
                <c:pt idx="644" formatCode="General">
                  <c:v>3.22</c:v>
                </c:pt>
                <c:pt idx="645" formatCode="General">
                  <c:v>3.2250000000000001</c:v>
                </c:pt>
                <c:pt idx="646" formatCode="General">
                  <c:v>3.23</c:v>
                </c:pt>
                <c:pt idx="647" formatCode="General">
                  <c:v>3.2349999999999999</c:v>
                </c:pt>
                <c:pt idx="648" formatCode="General">
                  <c:v>3.24</c:v>
                </c:pt>
                <c:pt idx="649" formatCode="General">
                  <c:v>3.2450000000000001</c:v>
                </c:pt>
                <c:pt idx="650" formatCode="General">
                  <c:v>3.25</c:v>
                </c:pt>
                <c:pt idx="651" formatCode="General">
                  <c:v>3.2549999999999999</c:v>
                </c:pt>
                <c:pt idx="652" formatCode="General">
                  <c:v>3.26</c:v>
                </c:pt>
                <c:pt idx="653" formatCode="General">
                  <c:v>3.2650000000000001</c:v>
                </c:pt>
                <c:pt idx="654" formatCode="General">
                  <c:v>3.27</c:v>
                </c:pt>
                <c:pt idx="655" formatCode="General">
                  <c:v>3.2749999999999999</c:v>
                </c:pt>
                <c:pt idx="656" formatCode="General">
                  <c:v>3.28</c:v>
                </c:pt>
                <c:pt idx="657" formatCode="General">
                  <c:v>3.2850000000000001</c:v>
                </c:pt>
                <c:pt idx="658" formatCode="General">
                  <c:v>3.29</c:v>
                </c:pt>
                <c:pt idx="659" formatCode="General">
                  <c:v>3.2949999999999999</c:v>
                </c:pt>
                <c:pt idx="660" formatCode="General">
                  <c:v>3.3</c:v>
                </c:pt>
                <c:pt idx="661" formatCode="General">
                  <c:v>3.3050000000000002</c:v>
                </c:pt>
                <c:pt idx="662" formatCode="General">
                  <c:v>3.31</c:v>
                </c:pt>
                <c:pt idx="663" formatCode="General">
                  <c:v>3.3149999999999999</c:v>
                </c:pt>
                <c:pt idx="664" formatCode="General">
                  <c:v>3.32</c:v>
                </c:pt>
                <c:pt idx="665" formatCode="General">
                  <c:v>3.3250000000000002</c:v>
                </c:pt>
                <c:pt idx="666" formatCode="General">
                  <c:v>3.33</c:v>
                </c:pt>
                <c:pt idx="667" formatCode="General">
                  <c:v>3.335</c:v>
                </c:pt>
                <c:pt idx="668" formatCode="General">
                  <c:v>3.34</c:v>
                </c:pt>
                <c:pt idx="669" formatCode="General">
                  <c:v>3.3450000000000002</c:v>
                </c:pt>
                <c:pt idx="670" formatCode="General">
                  <c:v>3.35</c:v>
                </c:pt>
                <c:pt idx="671" formatCode="General">
                  <c:v>3.355</c:v>
                </c:pt>
                <c:pt idx="672" formatCode="General">
                  <c:v>3.36</c:v>
                </c:pt>
                <c:pt idx="673" formatCode="General">
                  <c:v>3.3650000000000002</c:v>
                </c:pt>
                <c:pt idx="674" formatCode="General">
                  <c:v>3.37</c:v>
                </c:pt>
                <c:pt idx="675" formatCode="General">
                  <c:v>3.375</c:v>
                </c:pt>
                <c:pt idx="676" formatCode="General">
                  <c:v>3.38</c:v>
                </c:pt>
                <c:pt idx="677" formatCode="General">
                  <c:v>3.3849999999999998</c:v>
                </c:pt>
                <c:pt idx="678" formatCode="General">
                  <c:v>3.39</c:v>
                </c:pt>
                <c:pt idx="679" formatCode="General">
                  <c:v>3.395</c:v>
                </c:pt>
                <c:pt idx="680" formatCode="General">
                  <c:v>3.4</c:v>
                </c:pt>
                <c:pt idx="681" formatCode="General">
                  <c:v>3.4049999999999998</c:v>
                </c:pt>
                <c:pt idx="682" formatCode="General">
                  <c:v>3.41</c:v>
                </c:pt>
                <c:pt idx="683" formatCode="General">
                  <c:v>3.415</c:v>
                </c:pt>
                <c:pt idx="684" formatCode="General">
                  <c:v>3.42</c:v>
                </c:pt>
                <c:pt idx="685" formatCode="General">
                  <c:v>3.4249999999999998</c:v>
                </c:pt>
                <c:pt idx="686" formatCode="General">
                  <c:v>3.43</c:v>
                </c:pt>
                <c:pt idx="687" formatCode="General">
                  <c:v>3.4350000000000001</c:v>
                </c:pt>
                <c:pt idx="688" formatCode="General">
                  <c:v>3.44</c:v>
                </c:pt>
                <c:pt idx="689" formatCode="General">
                  <c:v>3.4449999999999998</c:v>
                </c:pt>
                <c:pt idx="690" formatCode="General">
                  <c:v>3.45</c:v>
                </c:pt>
                <c:pt idx="691" formatCode="General">
                  <c:v>3.4550000000000001</c:v>
                </c:pt>
                <c:pt idx="692" formatCode="General">
                  <c:v>3.46</c:v>
                </c:pt>
                <c:pt idx="693" formatCode="General">
                  <c:v>3.4649999999999999</c:v>
                </c:pt>
                <c:pt idx="694" formatCode="General">
                  <c:v>3.47</c:v>
                </c:pt>
                <c:pt idx="695" formatCode="General">
                  <c:v>3.4750000000000001</c:v>
                </c:pt>
                <c:pt idx="696" formatCode="General">
                  <c:v>3.48</c:v>
                </c:pt>
                <c:pt idx="697" formatCode="General">
                  <c:v>3.4849999999999999</c:v>
                </c:pt>
                <c:pt idx="698" formatCode="General">
                  <c:v>3.49</c:v>
                </c:pt>
              </c:numCache>
            </c:numRef>
          </c:xVal>
          <c:yVal>
            <c:numRef>
              <c:f>DONNEES!$K$2:$K$700</c:f>
              <c:numCache>
                <c:formatCode>0.0</c:formatCode>
                <c:ptCount val="699"/>
                <c:pt idx="0">
                  <c:v>2.7540988148510199</c:v>
                </c:pt>
                <c:pt idx="1">
                  <c:v>2.7197323336056698</c:v>
                </c:pt>
                <c:pt idx="2">
                  <c:v>2.69245877793644</c:v>
                </c:pt>
                <c:pt idx="3">
                  <c:v>2.68330784984592</c:v>
                </c:pt>
                <c:pt idx="4">
                  <c:v>2.7009982470215399</c:v>
                </c:pt>
                <c:pt idx="5">
                  <c:v>2.74576057364846</c:v>
                </c:pt>
                <c:pt idx="6">
                  <c:v>2.8048682513085699</c:v>
                </c:pt>
                <c:pt idx="7">
                  <c:v>2.85187199113652</c:v>
                </c:pt>
                <c:pt idx="8">
                  <c:v>2.8501748232072899</c:v>
                </c:pt>
                <c:pt idx="9">
                  <c:v>2.75967393335495</c:v>
                </c:pt>
                <c:pt idx="10">
                  <c:v>2.5435519344228501</c:v>
                </c:pt>
                <c:pt idx="11">
                  <c:v>2.1717047197485702</c:v>
                </c:pt>
                <c:pt idx="12">
                  <c:v>1.6182097444359</c:v>
                </c:pt>
                <c:pt idx="13">
                  <c:v>0.85239600594957099</c:v>
                </c:pt>
                <c:pt idx="14">
                  <c:v>-0.17433231563455601</c:v>
                </c:pt>
                <c:pt idx="15">
                  <c:v>-1.54138829661379</c:v>
                </c:pt>
                <c:pt idx="16">
                  <c:v>-3.36587770612311</c:v>
                </c:pt>
                <c:pt idx="17">
                  <c:v>-5.7994974790527998</c:v>
                </c:pt>
                <c:pt idx="18">
                  <c:v>-9.0163976074230696</c:v>
                </c:pt>
                <c:pt idx="19">
                  <c:v>-13.1969681766095</c:v>
                </c:pt>
                <c:pt idx="20">
                  <c:v>-18.511361859470401</c:v>
                </c:pt>
                <c:pt idx="21">
                  <c:v>-25.102570321925501</c:v>
                </c:pt>
                <c:pt idx="22">
                  <c:v>-33.069563505859598</c:v>
                </c:pt>
                <c:pt idx="23">
                  <c:v>-42.4582874831084</c:v>
                </c:pt>
                <c:pt idx="24">
                  <c:v>-53.2727556076808</c:v>
                </c:pt>
                <c:pt idx="25">
                  <c:v>-65.509034882105098</c:v>
                </c:pt>
                <c:pt idx="26">
                  <c:v>-79.1940185569335</c:v>
                </c:pt>
                <c:pt idx="27">
                  <c:v>-94.395399225318897</c:v>
                </c:pt>
                <c:pt idx="28">
                  <c:v>-111.176119058862</c:v>
                </c:pt>
                <c:pt idx="29">
                  <c:v>-129.49894122686101</c:v>
                </c:pt>
                <c:pt idx="30">
                  <c:v>-149.13128024273499</c:v>
                </c:pt>
                <c:pt idx="31">
                  <c:v>-169.630741191597</c:v>
                </c:pt>
                <c:pt idx="32">
                  <c:v>-190.47667325696901</c:v>
                </c:pt>
                <c:pt idx="33">
                  <c:v>-211.33721433388601</c:v>
                </c:pt>
                <c:pt idx="34">
                  <c:v>-232.35588411510801</c:v>
                </c:pt>
                <c:pt idx="35">
                  <c:v>-254.28526984887401</c:v>
                </c:pt>
                <c:pt idx="36">
                  <c:v>-278.3529055148</c:v>
                </c:pt>
                <c:pt idx="37">
                  <c:v>-305.89106856665802</c:v>
                </c:pt>
                <c:pt idx="38">
                  <c:v>-337.88740888820303</c:v>
                </c:pt>
                <c:pt idx="39">
                  <c:v>-374.62318077844901</c:v>
                </c:pt>
                <c:pt idx="40">
                  <c:v>-415.47300249608401</c:v>
                </c:pt>
                <c:pt idx="41">
                  <c:v>-458.84346193956299</c:v>
                </c:pt>
                <c:pt idx="42">
                  <c:v>-502.21330660008402</c:v>
                </c:pt>
                <c:pt idx="43">
                  <c:v>-542.29989544695297</c:v>
                </c:pt>
                <c:pt idx="44">
                  <c:v>-575.423681587381</c:v>
                </c:pt>
                <c:pt idx="45">
                  <c:v>-598.08336022330502</c:v>
                </c:pt>
                <c:pt idx="46">
                  <c:v>-607.60187568840797</c:v>
                </c:pt>
                <c:pt idx="47">
                  <c:v>-602.59305146893098</c:v>
                </c:pt>
                <c:pt idx="48">
                  <c:v>-583.06306270539801</c:v>
                </c:pt>
                <c:pt idx="49">
                  <c:v>-550.17114572647097</c:v>
                </c:pt>
                <c:pt idx="50">
                  <c:v>-505.846906658215</c:v>
                </c:pt>
                <c:pt idx="51">
                  <c:v>-452.45694143433599</c:v>
                </c:pt>
                <c:pt idx="52">
                  <c:v>-392.57785077825901</c:v>
                </c:pt>
                <c:pt idx="53">
                  <c:v>-328.81890858686302</c:v>
                </c:pt>
                <c:pt idx="54">
                  <c:v>-263.62914000490298</c:v>
                </c:pt>
                <c:pt idx="55">
                  <c:v>-199.08126523749601</c:v>
                </c:pt>
                <c:pt idx="56">
                  <c:v>-136.67143785621499</c:v>
                </c:pt>
                <c:pt idx="57">
                  <c:v>-77.178958593729106</c:v>
                </c:pt>
                <c:pt idx="58">
                  <c:v>-20.615214850250599</c:v>
                </c:pt>
                <c:pt idx="59">
                  <c:v>33.719205773798102</c:v>
                </c:pt>
                <c:pt idx="60">
                  <c:v>87.057670417984696</c:v>
                </c:pt>
                <c:pt idx="61">
                  <c:v>140.88034706402601</c:v>
                </c:pt>
                <c:pt idx="62">
                  <c:v>196.56519596015599</c:v>
                </c:pt>
                <c:pt idx="63">
                  <c:v>255.06621991843801</c:v>
                </c:pt>
                <c:pt idx="64">
                  <c:v>316.72443793449901</c:v>
                </c:pt>
                <c:pt idx="65">
                  <c:v>381.28955592950803</c:v>
                </c:pt>
                <c:pt idx="66">
                  <c:v>448.15853251800098</c:v>
                </c:pt>
                <c:pt idx="67">
                  <c:v>516.74586644096701</c:v>
                </c:pt>
                <c:pt idx="68">
                  <c:v>586.83121068441301</c:v>
                </c:pt>
                <c:pt idx="69">
                  <c:v>658.72027024577403</c:v>
                </c:pt>
                <c:pt idx="70">
                  <c:v>733.11745795034903</c:v>
                </c:pt>
                <c:pt idx="71">
                  <c:v>810.72362889053102</c:v>
                </c:pt>
                <c:pt idx="72">
                  <c:v>891.69488005075596</c:v>
                </c:pt>
                <c:pt idx="73">
                  <c:v>975.17923193361298</c:v>
                </c:pt>
                <c:pt idx="74">
                  <c:v>1059.15234098207</c:v>
                </c:pt>
                <c:pt idx="75">
                  <c:v>1140.6904058991499</c:v>
                </c:pt>
                <c:pt idx="76">
                  <c:v>1216.66286237904</c:v>
                </c:pt>
                <c:pt idx="77">
                  <c:v>1284.6458844815299</c:v>
                </c:pt>
                <c:pt idx="78">
                  <c:v>1343.7286688220699</c:v>
                </c:pt>
                <c:pt idx="79">
                  <c:v>1394.8856926444601</c:v>
                </c:pt>
                <c:pt idx="80">
                  <c:v>1440.7390963118601</c:v>
                </c:pt>
                <c:pt idx="81">
                  <c:v>1484.77126957056</c:v>
                </c:pt>
                <c:pt idx="82">
                  <c:v>1530.2591587361101</c:v>
                </c:pt>
                <c:pt idx="83">
                  <c:v>1579.3017268552801</c:v>
                </c:pt>
                <c:pt idx="84">
                  <c:v>1632.2736146674699</c:v>
                </c:pt>
                <c:pt idx="85">
                  <c:v>1687.88998229037</c:v>
                </c:pt>
                <c:pt idx="86">
                  <c:v>1743.86333857671</c:v>
                </c:pt>
                <c:pt idx="87">
                  <c:v>1797.9239934941199</c:v>
                </c:pt>
                <c:pt idx="88">
                  <c:v>1848.8155339548</c:v>
                </c:pt>
                <c:pt idx="89">
                  <c:v>1896.8411349548301</c:v>
                </c:pt>
                <c:pt idx="90">
                  <c:v>1943.69048056938</c:v>
                </c:pt>
                <c:pt idx="91">
                  <c:v>1991.5929693593901</c:v>
                </c:pt>
                <c:pt idx="92">
                  <c:v>2042.1739736940001</c:v>
                </c:pt>
                <c:pt idx="93">
                  <c:v>2095.55835090652</c:v>
                </c:pt>
                <c:pt idx="94">
                  <c:v>2150.1758938381799</c:v>
                </c:pt>
                <c:pt idx="95">
                  <c:v>2203.4124242101402</c:v>
                </c:pt>
                <c:pt idx="96">
                  <c:v>2252.8522108143702</c:v>
                </c:pt>
                <c:pt idx="97">
                  <c:v>2297.55429103906</c:v>
                </c:pt>
                <c:pt idx="98">
                  <c:v>2338.7548215337902</c:v>
                </c:pt>
                <c:pt idx="99">
                  <c:v>2379.6298484632998</c:v>
                </c:pt>
                <c:pt idx="100">
                  <c:v>2424.1677876558601</c:v>
                </c:pt>
                <c:pt idx="101">
                  <c:v>2475.5830451452298</c:v>
                </c:pt>
                <c:pt idx="102">
                  <c:v>2534.8932350349501</c:v>
                </c:pt>
                <c:pt idx="103">
                  <c:v>2600.2352860603601</c:v>
                </c:pt>
                <c:pt idx="104">
                  <c:v>2667.2403960106599</c:v>
                </c:pt>
                <c:pt idx="105">
                  <c:v>2730.3904303746999</c:v>
                </c:pt>
                <c:pt idx="106">
                  <c:v>2784.8621135878502</c:v>
                </c:pt>
                <c:pt idx="107">
                  <c:v>2828.12199785556</c:v>
                </c:pt>
                <c:pt idx="108">
                  <c:v>2860.6243456324701</c:v>
                </c:pt>
                <c:pt idx="109">
                  <c:v>2885.3648469576001</c:v>
                </c:pt>
                <c:pt idx="110">
                  <c:v>2906.5372679967099</c:v>
                </c:pt>
                <c:pt idx="111">
                  <c:v>2927.8667060794901</c:v>
                </c:pt>
                <c:pt idx="112">
                  <c:v>2951.22470509495</c:v>
                </c:pt>
                <c:pt idx="113">
                  <c:v>2975.92564139039</c:v>
                </c:pt>
                <c:pt idx="114">
                  <c:v>2998.8190307640002</c:v>
                </c:pt>
                <c:pt idx="115">
                  <c:v>3015.0610462856598</c:v>
                </c:pt>
                <c:pt idx="116">
                  <c:v>3019.3080154290501</c:v>
                </c:pt>
                <c:pt idx="117">
                  <c:v>3006.9971991232001</c:v>
                </c:pt>
                <c:pt idx="118">
                  <c:v>2975.3547955663098</c:v>
                </c:pt>
                <c:pt idx="119">
                  <c:v>2923.83927722421</c:v>
                </c:pt>
                <c:pt idx="120">
                  <c:v>2853.9208284480201</c:v>
                </c:pt>
                <c:pt idx="121">
                  <c:v>2768.3518073976102</c:v>
                </c:pt>
                <c:pt idx="122">
                  <c:v>2670.2601581323202</c:v>
                </c:pt>
                <c:pt idx="123">
                  <c:v>2562.3988252518602</c:v>
                </c:pt>
                <c:pt idx="124">
                  <c:v>2446.7356443434101</c:v>
                </c:pt>
                <c:pt idx="125">
                  <c:v>2324.39107410208</c:v>
                </c:pt>
                <c:pt idx="126">
                  <c:v>2195.8352415750901</c:v>
                </c:pt>
                <c:pt idx="127">
                  <c:v>2061.2543707023401</c:v>
                </c:pt>
                <c:pt idx="128">
                  <c:v>1921.01517978587</c:v>
                </c:pt>
                <c:pt idx="129">
                  <c:v>1776.1244814591801</c:v>
                </c:pt>
                <c:pt idx="130">
                  <c:v>1628.5187952353101</c:v>
                </c:pt>
                <c:pt idx="131">
                  <c:v>1481.0162186925199</c:v>
                </c:pt>
                <c:pt idx="132">
                  <c:v>1336.88056867157</c:v>
                </c:pt>
                <c:pt idx="133">
                  <c:v>1199.13808132091</c:v>
                </c:pt>
                <c:pt idx="134">
                  <c:v>1069.92471532421</c:v>
                </c:pt>
                <c:pt idx="135">
                  <c:v>950.13355519176298</c:v>
                </c:pt>
                <c:pt idx="136">
                  <c:v>839.492260685578</c:v>
                </c:pt>
                <c:pt idx="137">
                  <c:v>737.02881054585498</c:v>
                </c:pt>
                <c:pt idx="138">
                  <c:v>641.76995033795197</c:v>
                </c:pt>
                <c:pt idx="139">
                  <c:v>553.482276067724</c:v>
                </c:pt>
                <c:pt idx="140">
                  <c:v>473.280982930135</c:v>
                </c:pt>
                <c:pt idx="141">
                  <c:v>403.96443773191402</c:v>
                </c:pt>
                <c:pt idx="142">
                  <c:v>349.97798772599299</c:v>
                </c:pt>
                <c:pt idx="143">
                  <c:v>316.97771054390398</c:v>
                </c:pt>
                <c:pt idx="144">
                  <c:v>311.04361857052299</c:v>
                </c:pt>
                <c:pt idx="145">
                  <c:v>337.63287902462201</c:v>
                </c:pt>
                <c:pt idx="146">
                  <c:v>400.33818185819598</c:v>
                </c:pt>
                <c:pt idx="147">
                  <c:v>499.51459970259299</c:v>
                </c:pt>
                <c:pt idx="148">
                  <c:v>631.02660582787996</c:v>
                </c:pt>
                <c:pt idx="149">
                  <c:v>785.72484021479897</c:v>
                </c:pt>
                <c:pt idx="150">
                  <c:v>950.40634171813497</c:v>
                </c:pt>
                <c:pt idx="151">
                  <c:v>1110.5187328985301</c:v>
                </c:pt>
                <c:pt idx="152">
                  <c:v>1253.8686431630799</c:v>
                </c:pt>
                <c:pt idx="153">
                  <c:v>1373.8311852423701</c:v>
                </c:pt>
                <c:pt idx="154">
                  <c:v>1470.6829276414801</c:v>
                </c:pt>
                <c:pt idx="155">
                  <c:v>1550.6051373043299</c:v>
                </c:pt>
                <c:pt idx="156">
                  <c:v>1622.94390067169</c:v>
                </c:pt>
                <c:pt idx="157">
                  <c:v>1696.8625382103901</c:v>
                </c:pt>
                <c:pt idx="158">
                  <c:v>1778.4700201298399</c:v>
                </c:pt>
                <c:pt idx="159">
                  <c:v>1869.1358362450601</c:v>
                </c:pt>
                <c:pt idx="160">
                  <c:v>1965.3180279753401</c:v>
                </c:pt>
                <c:pt idx="161">
                  <c:v>2059.9190432212799</c:v>
                </c:pt>
                <c:pt idx="162">
                  <c:v>2144.8200745425702</c:v>
                </c:pt>
                <c:pt idx="163">
                  <c:v>2213.7871726431399</c:v>
                </c:pt>
                <c:pt idx="164">
                  <c:v>2264.6472809511502</c:v>
                </c:pt>
                <c:pt idx="165">
                  <c:v>2299.8475301907602</c:v>
                </c:pt>
                <c:pt idx="166">
                  <c:v>2325.2542520284301</c:v>
                </c:pt>
                <c:pt idx="167">
                  <c:v>2347.8971045284102</c:v>
                </c:pt>
                <c:pt idx="168">
                  <c:v>2373.77557782143</c:v>
                </c:pt>
                <c:pt idx="169">
                  <c:v>2406.5635847195099</c:v>
                </c:pt>
                <c:pt idx="170">
                  <c:v>2447.3172787214198</c:v>
                </c:pt>
                <c:pt idx="171">
                  <c:v>2494.7229098891698</c:v>
                </c:pt>
                <c:pt idx="172">
                  <c:v>2545.4703965761</c:v>
                </c:pt>
                <c:pt idx="173">
                  <c:v>2594.8230836433499</c:v>
                </c:pt>
                <c:pt idx="174">
                  <c:v>2637.7452027807199</c:v>
                </c:pt>
                <c:pt idx="175">
                  <c:v>2670.6656700532799</c:v>
                </c:pt>
                <c:pt idx="176">
                  <c:v>2693.3329845755102</c:v>
                </c:pt>
                <c:pt idx="177">
                  <c:v>2709.8068069738401</c:v>
                </c:pt>
                <c:pt idx="178">
                  <c:v>2727.8285481797702</c:v>
                </c:pt>
                <c:pt idx="179">
                  <c:v>2756.55821329531</c:v>
                </c:pt>
                <c:pt idx="180">
                  <c:v>2803.4811870010699</c:v>
                </c:pt>
                <c:pt idx="181">
                  <c:v>2871.6660943851698</c:v>
                </c:pt>
                <c:pt idx="182">
                  <c:v>2958.3778149210402</c:v>
                </c:pt>
                <c:pt idx="183">
                  <c:v>3055.55413220111</c:v>
                </c:pt>
                <c:pt idx="184">
                  <c:v>3152.0422847479299</c:v>
                </c:pt>
                <c:pt idx="185">
                  <c:v>3236.8421520995998</c:v>
                </c:pt>
                <c:pt idx="186">
                  <c:v>3302.12588539027</c:v>
                </c:pt>
                <c:pt idx="187">
                  <c:v>3344.8495958808398</c:v>
                </c:pt>
                <c:pt idx="188">
                  <c:v>3366.4440691610998</c:v>
                </c:pt>
                <c:pt idx="189">
                  <c:v>3370.9882363392398</c:v>
                </c:pt>
                <c:pt idx="190">
                  <c:v>3362.8615955754299</c:v>
                </c:pt>
                <c:pt idx="191">
                  <c:v>3344.8626097305</c:v>
                </c:pt>
                <c:pt idx="192">
                  <c:v>3317.3254963474201</c:v>
                </c:pt>
                <c:pt idx="193">
                  <c:v>3278.2222646393798</c:v>
                </c:pt>
                <c:pt idx="194">
                  <c:v>3223.8842568115601</c:v>
                </c:pt>
                <c:pt idx="195">
                  <c:v>3149.9245464516398</c:v>
                </c:pt>
                <c:pt idx="196">
                  <c:v>3052.1209352795299</c:v>
                </c:pt>
                <c:pt idx="197">
                  <c:v>2927.24324248312</c:v>
                </c:pt>
                <c:pt idx="198">
                  <c:v>2773.8936901284701</c:v>
                </c:pt>
                <c:pt idx="199">
                  <c:v>2593.31267911434</c:v>
                </c:pt>
                <c:pt idx="200">
                  <c:v>2389.8788477909502</c:v>
                </c:pt>
                <c:pt idx="201">
                  <c:v>2170.90491795244</c:v>
                </c:pt>
                <c:pt idx="202">
                  <c:v>1945.5007176168599</c:v>
                </c:pt>
                <c:pt idx="203">
                  <c:v>1722.76900292797</c:v>
                </c:pt>
                <c:pt idx="204">
                  <c:v>1510.1431688630701</c:v>
                </c:pt>
                <c:pt idx="205">
                  <c:v>1312.81215509047</c:v>
                </c:pt>
                <c:pt idx="206">
                  <c:v>1134.6276963984701</c:v>
                </c:pt>
                <c:pt idx="207">
                  <c:v>979.84775613156603</c:v>
                </c:pt>
                <c:pt idx="208">
                  <c:v>854.20684644255596</c:v>
                </c:pt>
                <c:pt idx="209">
                  <c:v>763.93642796378094</c:v>
                </c:pt>
                <c:pt idx="210">
                  <c:v>712.80731585886497</c:v>
                </c:pt>
                <c:pt idx="211">
                  <c:v>699.18683096779102</c:v>
                </c:pt>
                <c:pt idx="212">
                  <c:v>715.72662709815495</c:v>
                </c:pt>
                <c:pt idx="213">
                  <c:v>752.60805021021599</c:v>
                </c:pt>
                <c:pt idx="214">
                  <c:v>802.62357720223304</c:v>
                </c:pt>
                <c:pt idx="215">
                  <c:v>865.48390448555801</c:v>
                </c:pt>
                <c:pt idx="216">
                  <c:v>950.27960574481403</c:v>
                </c:pt>
                <c:pt idx="217">
                  <c:v>1076.06427920344</c:v>
                </c:pt>
                <c:pt idx="218">
                  <c:v>1268.3612627800601</c:v>
                </c:pt>
                <c:pt idx="219">
                  <c:v>1547.11590570926</c:v>
                </c:pt>
                <c:pt idx="220">
                  <c:v>1906.4057606793899</c:v>
                </c:pt>
                <c:pt idx="221">
                  <c:v>2298.4481866751998</c:v>
                </c:pt>
                <c:pt idx="222">
                  <c:v>2640.97933131441</c:v>
                </c:pt>
                <c:pt idx="223">
                  <c:v>2853.7794541225098</c:v>
                </c:pt>
                <c:pt idx="224">
                  <c:v>2903.6835865057901</c:v>
                </c:pt>
                <c:pt idx="225">
                  <c:v>2825.1908977948901</c:v>
                </c:pt>
                <c:pt idx="226">
                  <c:v>2702.5289795875101</c:v>
                </c:pt>
                <c:pt idx="227">
                  <c:v>2630.4581467611702</c:v>
                </c:pt>
                <c:pt idx="228">
                  <c:v>2681.7076889883101</c:v>
                </c:pt>
                <c:pt idx="229">
                  <c:v>2891.6425062640801</c:v>
                </c:pt>
                <c:pt idx="230">
                  <c:v>3251.8564425441</c:v>
                </c:pt>
                <c:pt idx="231">
                  <c:v>3706.69695377567</c:v>
                </c:pt>
                <c:pt idx="232">
                  <c:v>4160.8691128958399</c:v>
                </c:pt>
                <c:pt idx="233">
                  <c:v>4507.4429199263604</c:v>
                </c:pt>
                <c:pt idx="234">
                  <c:v>4668.5902496527997</c:v>
                </c:pt>
                <c:pt idx="235">
                  <c:v>4626.0856787328703</c:v>
                </c:pt>
                <c:pt idx="236">
                  <c:v>4423.2257707926301</c:v>
                </c:pt>
                <c:pt idx="237">
                  <c:v>4139.8388120637601</c:v>
                </c:pt>
                <c:pt idx="238">
                  <c:v>3858.2957487415101</c:v>
                </c:pt>
                <c:pt idx="239">
                  <c:v>3638.7834290822102</c:v>
                </c:pt>
                <c:pt idx="240">
                  <c:v>3510.7645720189798</c:v>
                </c:pt>
                <c:pt idx="241">
                  <c:v>3476.5008129637599</c:v>
                </c:pt>
                <c:pt idx="242">
                  <c:v>3519.0743594117698</c:v>
                </c:pt>
                <c:pt idx="243">
                  <c:v>3610.2360381947701</c:v>
                </c:pt>
                <c:pt idx="244">
                  <c:v>3717.30653390215</c:v>
                </c:pt>
                <c:pt idx="245">
                  <c:v>3809.7202728315701</c:v>
                </c:pt>
                <c:pt idx="246">
                  <c:v>3864.8277165888599</c:v>
                </c:pt>
                <c:pt idx="247">
                  <c:v>3871.4124474504702</c:v>
                </c:pt>
                <c:pt idx="248">
                  <c:v>3829.5744968254999</c:v>
                </c:pt>
                <c:pt idx="249">
                  <c:v>3747.0691680355499</c:v>
                </c:pt>
                <c:pt idx="250">
                  <c:v>3633.74102164736</c:v>
                </c:pt>
                <c:pt idx="251">
                  <c:v>3496.3743897864401</c:v>
                </c:pt>
                <c:pt idx="252">
                  <c:v>3335.9041253861501</c:v>
                </c:pt>
                <c:pt idx="253">
                  <c:v>3147.9116295150502</c:v>
                </c:pt>
                <c:pt idx="254">
                  <c:v>2926.1291281142198</c:v>
                </c:pt>
                <c:pt idx="255">
                  <c:v>2667.52272170689</c:v>
                </c:pt>
                <c:pt idx="256">
                  <c:v>2376.6988803315899</c:v>
                </c:pt>
                <c:pt idx="257">
                  <c:v>2067.4315816858998</c:v>
                </c:pt>
                <c:pt idx="258">
                  <c:v>1760.4123305476501</c:v>
                </c:pt>
                <c:pt idx="259">
                  <c:v>1478.31418169617</c:v>
                </c:pt>
                <c:pt idx="260">
                  <c:v>1240.5186623524801</c:v>
                </c:pt>
                <c:pt idx="261">
                  <c:v>1059.4109988986299</c:v>
                </c:pt>
                <c:pt idx="262">
                  <c:v>938.61809097126797</c:v>
                </c:pt>
                <c:pt idx="263">
                  <c:v>872.60109644635997</c:v>
                </c:pt>
                <c:pt idx="264">
                  <c:v>847.479127705623</c:v>
                </c:pt>
                <c:pt idx="265">
                  <c:v>843.88963704066396</c:v>
                </c:pt>
                <c:pt idx="266">
                  <c:v>842.415792967279</c:v>
                </c:pt>
                <c:pt idx="267">
                  <c:v>830.311380040828</c:v>
                </c:pt>
                <c:pt idx="268">
                  <c:v>806.54597807108405</c:v>
                </c:pt>
                <c:pt idx="269">
                  <c:v>782.47752609948805</c:v>
                </c:pt>
                <c:pt idx="270">
                  <c:v>777.81765678178294</c:v>
                </c:pt>
                <c:pt idx="271">
                  <c:v>814.04711280445599</c:v>
                </c:pt>
                <c:pt idx="272">
                  <c:v>908.08096128468003</c:v>
                </c:pt>
                <c:pt idx="273">
                  <c:v>1067.76334844097</c:v>
                </c:pt>
                <c:pt idx="274">
                  <c:v>1289.4350480354101</c:v>
                </c:pt>
                <c:pt idx="275">
                  <c:v>1557.69726312942</c:v>
                </c:pt>
                <c:pt idx="276">
                  <c:v>1848.0082192357299</c:v>
                </c:pt>
                <c:pt idx="277">
                  <c:v>2132.3614343598301</c:v>
                </c:pt>
                <c:pt idx="278">
                  <c:v>2386.6385785511502</c:v>
                </c:pt>
                <c:pt idx="279">
                  <c:v>2596.7043295316398</c:v>
                </c:pt>
                <c:pt idx="280">
                  <c:v>2760.5452850752799</c:v>
                </c:pt>
                <c:pt idx="281">
                  <c:v>2885.8291124805801</c:v>
                </c:pt>
                <c:pt idx="282">
                  <c:v>2984.6215741903002</c:v>
                </c:pt>
                <c:pt idx="283">
                  <c:v>3068.01451386087</c:v>
                </c:pt>
                <c:pt idx="284">
                  <c:v>3142.7722655591501</c:v>
                </c:pt>
                <c:pt idx="285">
                  <c:v>3210.6843825933702</c:v>
                </c:pt>
                <c:pt idx="286">
                  <c:v>3270.10270320056</c:v>
                </c:pt>
                <c:pt idx="287">
                  <c:v>3318.5254499104399</c:v>
                </c:pt>
                <c:pt idx="288">
                  <c:v>3355.0031989354802</c:v>
                </c:pt>
                <c:pt idx="289">
                  <c:v>3381.4329219472102</c:v>
                </c:pt>
                <c:pt idx="290">
                  <c:v>3402.3474262105501</c:v>
                </c:pt>
                <c:pt idx="291">
                  <c:v>3423.4146871978901</c:v>
                </c:pt>
                <c:pt idx="292">
                  <c:v>3449.3092219222599</c:v>
                </c:pt>
                <c:pt idx="293">
                  <c:v>3481.7657814664899</c:v>
                </c:pt>
                <c:pt idx="294">
                  <c:v>3518.49731064873</c:v>
                </c:pt>
                <c:pt idx="295">
                  <c:v>3553.3656585323101</c:v>
                </c:pt>
                <c:pt idx="296">
                  <c:v>3577.8155413241998</c:v>
                </c:pt>
                <c:pt idx="297">
                  <c:v>3583.1696003069201</c:v>
                </c:pt>
                <c:pt idx="298">
                  <c:v>3563.0469939654199</c:v>
                </c:pt>
                <c:pt idx="299">
                  <c:v>3515.0877957917101</c:v>
                </c:pt>
                <c:pt idx="300">
                  <c:v>3441.4367286463598</c:v>
                </c:pt>
                <c:pt idx="301">
                  <c:v>3347.9457572351998</c:v>
                </c:pt>
                <c:pt idx="302">
                  <c:v>3242.5239726964801</c:v>
                </c:pt>
                <c:pt idx="303">
                  <c:v>3133.2631062096398</c:v>
                </c:pt>
                <c:pt idx="304">
                  <c:v>3026.8532173247499</c:v>
                </c:pt>
                <c:pt idx="305">
                  <c:v>2927.5151380186599</c:v>
                </c:pt>
                <c:pt idx="306">
                  <c:v>2836.4191513078999</c:v>
                </c:pt>
                <c:pt idx="307">
                  <c:v>2751.4706073010798</c:v>
                </c:pt>
                <c:pt idx="308">
                  <c:v>2667.4297156539301</c:v>
                </c:pt>
                <c:pt idx="309">
                  <c:v>2576.4936516646499</c:v>
                </c:pt>
                <c:pt idx="310">
                  <c:v>2469.5598415640702</c:v>
                </c:pt>
                <c:pt idx="311">
                  <c:v>2338.2828609415901</c:v>
                </c:pt>
                <c:pt idx="312">
                  <c:v>2177.6832152413399</c:v>
                </c:pt>
                <c:pt idx="313">
                  <c:v>1988.5716368312301</c:v>
                </c:pt>
                <c:pt idx="314">
                  <c:v>1778.73683260594</c:v>
                </c:pt>
                <c:pt idx="315">
                  <c:v>1562.1089424864399</c:v>
                </c:pt>
                <c:pt idx="316">
                  <c:v>1356.0389781301201</c:v>
                </c:pt>
                <c:pt idx="317">
                  <c:v>1177.8188341590101</c:v>
                </c:pt>
                <c:pt idx="318">
                  <c:v>1041.6209611381</c:v>
                </c:pt>
                <c:pt idx="319">
                  <c:v>955.97799984986796</c:v>
                </c:pt>
                <c:pt idx="320">
                  <c:v>921.12944807152303</c:v>
                </c:pt>
                <c:pt idx="321">
                  <c:v>926.61341017688198</c:v>
                </c:pt>
                <c:pt idx="322">
                  <c:v>951.62026327049705</c:v>
                </c:pt>
                <c:pt idx="323">
                  <c:v>970.77198012572103</c:v>
                </c:pt>
                <c:pt idx="324">
                  <c:v>964.53849293781502</c:v>
                </c:pt>
                <c:pt idx="325">
                  <c:v>929.29316043759002</c:v>
                </c:pt>
                <c:pt idx="326">
                  <c:v>881.62381963850896</c:v>
                </c:pt>
                <c:pt idx="327">
                  <c:v>855.48015225049403</c:v>
                </c:pt>
                <c:pt idx="328">
                  <c:v>894.42876645106003</c:v>
                </c:pt>
                <c:pt idx="329">
                  <c:v>1040.8431824889101</c:v>
                </c:pt>
                <c:pt idx="330">
                  <c:v>1321.7195635348201</c:v>
                </c:pt>
                <c:pt idx="331">
                  <c:v>1732.8228083799199</c:v>
                </c:pt>
                <c:pt idx="332">
                  <c:v>2229.3555152582699</c:v>
                </c:pt>
                <c:pt idx="333">
                  <c:v>2733.9684349538702</c:v>
                </c:pt>
                <c:pt idx="334">
                  <c:v>3164.0540824998998</c:v>
                </c:pt>
                <c:pt idx="335">
                  <c:v>3464.8688454626999</c:v>
                </c:pt>
                <c:pt idx="336">
                  <c:v>3628.2064796274599</c:v>
                </c:pt>
                <c:pt idx="337">
                  <c:v>3686.2408948511902</c:v>
                </c:pt>
                <c:pt idx="338">
                  <c:v>3687.65497784229</c:v>
                </c:pt>
                <c:pt idx="339">
                  <c:v>3672.5227433002801</c:v>
                </c:pt>
                <c:pt idx="340">
                  <c:v>3658.4431934033701</c:v>
                </c:pt>
                <c:pt idx="341">
                  <c:v>3640.6203571241199</c:v>
                </c:pt>
                <c:pt idx="342">
                  <c:v>3601.47902001578</c:v>
                </c:pt>
                <c:pt idx="343">
                  <c:v>3523.0259072252302</c:v>
                </c:pt>
                <c:pt idx="344">
                  <c:v>3395.8811297224702</c:v>
                </c:pt>
                <c:pt idx="345">
                  <c:v>3221.7073742776702</c:v>
                </c:pt>
                <c:pt idx="346">
                  <c:v>3009.78091410765</c:v>
                </c:pt>
                <c:pt idx="347">
                  <c:v>2771.5269912313802</c:v>
                </c:pt>
                <c:pt idx="348">
                  <c:v>2517.0398292465902</c:v>
                </c:pt>
                <c:pt idx="349">
                  <c:v>2255.1999855026502</c:v>
                </c:pt>
                <c:pt idx="350">
                  <c:v>1996.0551418771699</c:v>
                </c:pt>
                <c:pt idx="351">
                  <c:v>1752.6342161493101</c:v>
                </c:pt>
                <c:pt idx="352">
                  <c:v>1540.02562815855</c:v>
                </c:pt>
                <c:pt idx="353">
                  <c:v>1371.63921086764</c:v>
                </c:pt>
                <c:pt idx="354">
                  <c:v>1254.5180727802101</c:v>
                </c:pt>
                <c:pt idx="355">
                  <c:v>1186.1233272996401</c:v>
                </c:pt>
                <c:pt idx="356">
                  <c:v>1154.1871918524701</c:v>
                </c:pt>
                <c:pt idx="357">
                  <c:v>1139.9875813511601</c:v>
                </c:pt>
                <c:pt idx="358">
                  <c:v>1124.43935082485</c:v>
                </c:pt>
                <c:pt idx="359">
                  <c:v>1095.51572836897</c:v>
                </c:pt>
                <c:pt idx="360">
                  <c:v>1054.43097380822</c:v>
                </c:pt>
                <c:pt idx="361">
                  <c:v>1017.51164569731</c:v>
                </c:pt>
                <c:pt idx="362">
                  <c:v>1012.03378501255</c:v>
                </c:pt>
                <c:pt idx="363">
                  <c:v>1067.30981746986</c:v>
                </c:pt>
                <c:pt idx="364">
                  <c:v>1204.79205832294</c:v>
                </c:pt>
                <c:pt idx="365">
                  <c:v>1430.9863013740901</c:v>
                </c:pt>
                <c:pt idx="366">
                  <c:v>1735.0192639941799</c:v>
                </c:pt>
                <c:pt idx="367">
                  <c:v>2090.8047051712101</c:v>
                </c:pt>
                <c:pt idx="368">
                  <c:v>2462.91736706244</c:v>
                </c:pt>
                <c:pt idx="369">
                  <c:v>2814.7965134554902</c:v>
                </c:pt>
                <c:pt idx="370">
                  <c:v>3117.0484604176199</c:v>
                </c:pt>
                <c:pt idx="371">
                  <c:v>3353.0601090675</c:v>
                </c:pt>
                <c:pt idx="372">
                  <c:v>3520.0034707569298</c:v>
                </c:pt>
                <c:pt idx="373">
                  <c:v>3625.4796435548001</c:v>
                </c:pt>
                <c:pt idx="374">
                  <c:v>3682.0229259184398</c:v>
                </c:pt>
                <c:pt idx="375">
                  <c:v>3702.1381407144099</c:v>
                </c:pt>
                <c:pt idx="376">
                  <c:v>3695.5025683212102</c:v>
                </c:pt>
                <c:pt idx="377">
                  <c:v>3668.4416806812101</c:v>
                </c:pt>
                <c:pt idx="378">
                  <c:v>3624.7385181783602</c:v>
                </c:pt>
                <c:pt idx="379">
                  <c:v>3566.61556366475</c:v>
                </c:pt>
                <c:pt idx="380">
                  <c:v>3495.17806561418</c:v>
                </c:pt>
                <c:pt idx="381">
                  <c:v>3410.3079543208801</c:v>
                </c:pt>
                <c:pt idx="382">
                  <c:v>3310.4987030582602</c:v>
                </c:pt>
                <c:pt idx="383">
                  <c:v>3193.17792974543</c:v>
                </c:pt>
                <c:pt idx="384">
                  <c:v>3055.73793355012</c:v>
                </c:pt>
                <c:pt idx="385">
                  <c:v>2897.0396114085502</c:v>
                </c:pt>
                <c:pt idx="386">
                  <c:v>2718.8263720629602</c:v>
                </c:pt>
                <c:pt idx="387">
                  <c:v>2526.4333427687902</c:v>
                </c:pt>
                <c:pt idx="388">
                  <c:v>2328.4288152609802</c:v>
                </c:pt>
                <c:pt idx="389">
                  <c:v>2135.2618162423</c:v>
                </c:pt>
                <c:pt idx="390">
                  <c:v>1957.3886206966799</c:v>
                </c:pt>
                <c:pt idx="391">
                  <c:v>1803.51714306637</c:v>
                </c:pt>
                <c:pt idx="392">
                  <c:v>1679.4899216920601</c:v>
                </c:pt>
                <c:pt idx="393">
                  <c:v>1588.00272343086</c:v>
                </c:pt>
                <c:pt idx="394">
                  <c:v>1528.9678238357501</c:v>
                </c:pt>
                <c:pt idx="395">
                  <c:v>1500.05443349505</c:v>
                </c:pt>
                <c:pt idx="396">
                  <c:v>1496.94588097832</c:v>
                </c:pt>
                <c:pt idx="397">
                  <c:v>1513.19835845946</c:v>
                </c:pt>
                <c:pt idx="398">
                  <c:v>1540.0983300887799</c:v>
                </c:pt>
                <c:pt idx="399">
                  <c:v>1567.2529315643601</c:v>
                </c:pt>
                <c:pt idx="400">
                  <c:v>1584.5153459327901</c:v>
                </c:pt>
                <c:pt idx="401">
                  <c:v>1585.20284878813</c:v>
                </c:pt>
                <c:pt idx="402">
                  <c:v>1569.6756800075</c:v>
                </c:pt>
                <c:pt idx="403">
                  <c:v>1547.7066902254501</c:v>
                </c:pt>
                <c:pt idx="404">
                  <c:v>1538.1796566363801</c:v>
                </c:pt>
                <c:pt idx="405">
                  <c:v>1565.6174168154701</c:v>
                </c:pt>
                <c:pt idx="406">
                  <c:v>1654.3472911398101</c:v>
                </c:pt>
                <c:pt idx="407">
                  <c:v>1821.9524756605199</c:v>
                </c:pt>
                <c:pt idx="408">
                  <c:v>2073.67225840025</c:v>
                </c:pt>
                <c:pt idx="409">
                  <c:v>2399.0205111885798</c:v>
                </c:pt>
                <c:pt idx="410">
                  <c:v>2771.6687493467002</c:v>
                </c:pt>
                <c:pt idx="411">
                  <c:v>3153.42075218331</c:v>
                </c:pt>
                <c:pt idx="412">
                  <c:v>3502.10474936127</c:v>
                </c:pt>
                <c:pt idx="413">
                  <c:v>3781.2874495249498</c:v>
                </c:pt>
                <c:pt idx="414">
                  <c:v>3968.15571390373</c:v>
                </c:pt>
                <c:pt idx="415">
                  <c:v>4056.3564530841199</c:v>
                </c:pt>
                <c:pt idx="416">
                  <c:v>4053.1463383987998</c:v>
                </c:pt>
                <c:pt idx="417">
                  <c:v>3973.10376293634</c:v>
                </c:pt>
                <c:pt idx="418">
                  <c:v>3831.9056359690999</c:v>
                </c:pt>
                <c:pt idx="419">
                  <c:v>3642.78950073018</c:v>
                </c:pt>
                <c:pt idx="420">
                  <c:v>3416.3439480281199</c:v>
                </c:pt>
                <c:pt idx="421">
                  <c:v>3162.53484345691</c:v>
                </c:pt>
                <c:pt idx="422">
                  <c:v>2893.09089681356</c:v>
                </c:pt>
                <c:pt idx="423">
                  <c:v>2622.5591044467401</c:v>
                </c:pt>
                <c:pt idx="424">
                  <c:v>2367.1792856063798</c:v>
                </c:pt>
                <c:pt idx="425">
                  <c:v>2141.8238296147802</c:v>
                </c:pt>
                <c:pt idx="426">
                  <c:v>1956.2095590915801</c:v>
                </c:pt>
                <c:pt idx="427">
                  <c:v>1812.04343656834</c:v>
                </c:pt>
                <c:pt idx="428">
                  <c:v>1702.5020155969</c:v>
                </c:pt>
                <c:pt idx="429">
                  <c:v>1614.59342430573</c:v>
                </c:pt>
                <c:pt idx="430">
                  <c:v>1533.9095993420599</c:v>
                </c:pt>
                <c:pt idx="431">
                  <c:v>1450.3705962639499</c:v>
                </c:pt>
                <c:pt idx="432">
                  <c:v>1362.9251055192001</c:v>
                </c:pt>
                <c:pt idx="433">
                  <c:v>1281.10295294044</c:v>
                </c:pt>
                <c:pt idx="434">
                  <c:v>1222.3353772051</c:v>
                </c:pt>
                <c:pt idx="435">
                  <c:v>1205.9807605587</c:v>
                </c:pt>
                <c:pt idx="436">
                  <c:v>1246.79305018792</c:v>
                </c:pt>
                <c:pt idx="437">
                  <c:v>1350.76264424952</c:v>
                </c:pt>
                <c:pt idx="438">
                  <c:v>1514.7257862098199</c:v>
                </c:pt>
                <c:pt idx="439">
                  <c:v>1729.0639788311901</c:v>
                </c:pt>
                <c:pt idx="440">
                  <c:v>1981.49435133359</c:v>
                </c:pt>
                <c:pt idx="441">
                  <c:v>2259.88151437141</c:v>
                </c:pt>
                <c:pt idx="442">
                  <c:v>2552.9036708928502</c:v>
                </c:pt>
                <c:pt idx="443">
                  <c:v>2848.6918845806199</c:v>
                </c:pt>
                <c:pt idx="444">
                  <c:v>3132.68870233094</c:v>
                </c:pt>
                <c:pt idx="445">
                  <c:v>3386.5472133399098</c:v>
                </c:pt>
                <c:pt idx="446">
                  <c:v>3589.6160646609701</c:v>
                </c:pt>
                <c:pt idx="447">
                  <c:v>3723.2969105658999</c:v>
                </c:pt>
                <c:pt idx="448">
                  <c:v>3776.7185093272301</c:v>
                </c:pt>
                <c:pt idx="449">
                  <c:v>3750.8724191710398</c:v>
                </c:pt>
                <c:pt idx="450">
                  <c:v>3658.7470222598399</c:v>
                </c:pt>
                <c:pt idx="451">
                  <c:v>3521.0568556465601</c:v>
                </c:pt>
                <c:pt idx="452">
                  <c:v>3359.4950321603701</c:v>
                </c:pt>
                <c:pt idx="453">
                  <c:v>3190.5040936892101</c:v>
                </c:pt>
                <c:pt idx="454">
                  <c:v>3021.9745915816302</c:v>
                </c:pt>
                <c:pt idx="455">
                  <c:v>2853.7684624560202</c:v>
                </c:pt>
                <c:pt idx="456">
                  <c:v>2681.42156431483</c:v>
                </c:pt>
                <c:pt idx="457">
                  <c:v>2501.2651495796099</c:v>
                </c:pt>
                <c:pt idx="458">
                  <c:v>2314.7199483589502</c:v>
                </c:pt>
                <c:pt idx="459">
                  <c:v>2129.8835953561602</c:v>
                </c:pt>
                <c:pt idx="460">
                  <c:v>1959.7695590037299</c:v>
                </c:pt>
                <c:pt idx="461">
                  <c:v>1818.09763280997</c:v>
                </c:pt>
                <c:pt idx="462">
                  <c:v>1714.47942217646</c:v>
                </c:pt>
                <c:pt idx="463">
                  <c:v>1650.7426492667901</c:v>
                </c:pt>
                <c:pt idx="464">
                  <c:v>1619.4024481901799</c:v>
                </c:pt>
                <c:pt idx="465">
                  <c:v>1604.6284218227199</c:v>
                </c:pt>
                <c:pt idx="466">
                  <c:v>1585.6863464061801</c:v>
                </c:pt>
                <c:pt idx="467">
                  <c:v>1542.39878143581</c:v>
                </c:pt>
                <c:pt idx="468">
                  <c:v>1461.41395237502</c:v>
                </c:pt>
                <c:pt idx="469">
                  <c:v>1341.35045342939</c:v>
                </c:pt>
                <c:pt idx="470">
                  <c:v>1194.8968237686599</c:v>
                </c:pt>
                <c:pt idx="471">
                  <c:v>1046.9867784144999</c:v>
                </c:pt>
                <c:pt idx="472">
                  <c:v>929.67568304351096</c:v>
                </c:pt>
                <c:pt idx="473">
                  <c:v>875.253659734135</c:v>
                </c:pt>
                <c:pt idx="474">
                  <c:v>908.92613982647299</c:v>
                </c:pt>
                <c:pt idx="475">
                  <c:v>1041.7919776686899</c:v>
                </c:pt>
                <c:pt idx="476">
                  <c:v>1265.1265597842</c:v>
                </c:pt>
                <c:pt idx="477">
                  <c:v>1548.2503119968801</c:v>
                </c:pt>
                <c:pt idx="478">
                  <c:v>1842.7766698191101</c:v>
                </c:pt>
                <c:pt idx="479">
                  <c:v>2093.90036884749</c:v>
                </c:pt>
                <c:pt idx="480">
                  <c:v>2255.23489932251</c:v>
                </c:pt>
                <c:pt idx="481">
                  <c:v>2300.84646265216</c:v>
                </c:pt>
                <c:pt idx="482">
                  <c:v>2229.35315503329</c:v>
                </c:pt>
                <c:pt idx="483">
                  <c:v>2059.4788836377202</c:v>
                </c:pt>
                <c:pt idx="484">
                  <c:v>1820.7035413645399</c:v>
                </c:pt>
                <c:pt idx="485">
                  <c:v>1543.86282648067</c:v>
                </c:pt>
                <c:pt idx="486">
                  <c:v>1254.8836173915599</c:v>
                </c:pt>
                <c:pt idx="487">
                  <c:v>972.32243735830798</c:v>
                </c:pt>
                <c:pt idx="488">
                  <c:v>707.70662412685704</c:v>
                </c:pt>
                <c:pt idx="489">
                  <c:v>467.24238547965501</c:v>
                </c:pt>
                <c:pt idx="490">
                  <c:v>253.748794470056</c:v>
                </c:pt>
                <c:pt idx="491" formatCode="General">
                  <c:v>68.149591798951903</c:v>
                </c:pt>
                <c:pt idx="492" formatCode="General">
                  <c:v>-89.694948372572796</c:v>
                </c:pt>
                <c:pt idx="493" formatCode="General">
                  <c:v>-220.62032023087801</c:v>
                </c:pt>
                <c:pt idx="494" formatCode="General">
                  <c:v>-325.818016445718</c:v>
                </c:pt>
                <c:pt idx="495" formatCode="General">
                  <c:v>-406.23500410816598</c:v>
                </c:pt>
                <c:pt idx="496" formatCode="General">
                  <c:v>-461.91225722559</c:v>
                </c:pt>
                <c:pt idx="497" formatCode="General">
                  <c:v>-491.87087078746998</c:v>
                </c:pt>
                <c:pt idx="498" formatCode="General">
                  <c:v>-495.02353022533202</c:v>
                </c:pt>
                <c:pt idx="499" formatCode="General">
                  <c:v>-471.86039459747298</c:v>
                </c:pt>
                <c:pt idx="500" formatCode="General">
                  <c:v>-425.85883836398898</c:v>
                </c:pt>
                <c:pt idx="501" formatCode="General">
                  <c:v>-363.521967914649</c:v>
                </c:pt>
                <c:pt idx="502" formatCode="General">
                  <c:v>-292.96491306756002</c:v>
                </c:pt>
                <c:pt idx="503" formatCode="General">
                  <c:v>-222.166638391909</c:v>
                </c:pt>
                <c:pt idx="504" formatCode="General">
                  <c:v>-158.02962987440199</c:v>
                </c:pt>
                <c:pt idx="505" formatCode="General">
                  <c:v>-106.12674807595199</c:v>
                </c:pt>
                <c:pt idx="506" formatCode="General">
                  <c:v>-70.082834385844507</c:v>
                </c:pt>
                <c:pt idx="507" formatCode="General">
                  <c:v>-50.330194311507803</c:v>
                </c:pt>
                <c:pt idx="508" formatCode="General">
                  <c:v>-43.5738711658867</c:v>
                </c:pt>
                <c:pt idx="509" formatCode="General">
                  <c:v>-44.392042074166199</c:v>
                </c:pt>
                <c:pt idx="510" formatCode="General">
                  <c:v>-48.366845583899703</c:v>
                </c:pt>
                <c:pt idx="511" formatCode="General">
                  <c:v>-54.189653182624099</c:v>
                </c:pt>
                <c:pt idx="512" formatCode="General">
                  <c:v>-62.744142796909003</c:v>
                </c:pt>
                <c:pt idx="513" formatCode="General">
                  <c:v>-73.939217600163602</c:v>
                </c:pt>
                <c:pt idx="514" formatCode="General">
                  <c:v>-84.308445153711503</c:v>
                </c:pt>
                <c:pt idx="515" formatCode="General">
                  <c:v>-87.862529872272205</c:v>
                </c:pt>
                <c:pt idx="516" formatCode="General">
                  <c:v>-79.799422472720806</c:v>
                </c:pt>
                <c:pt idx="517" formatCode="General">
                  <c:v>-60.076439593374097</c:v>
                </c:pt>
                <c:pt idx="518" formatCode="General">
                  <c:v>-33.909515272522803</c:v>
                </c:pt>
                <c:pt idx="519" formatCode="General">
                  <c:v>-8.8693130439267804</c:v>
                </c:pt>
                <c:pt idx="520" formatCode="General">
                  <c:v>9.0828073249875896</c:v>
                </c:pt>
                <c:pt idx="521" formatCode="General">
                  <c:v>17.871961949251499</c:v>
                </c:pt>
                <c:pt idx="522" formatCode="General">
                  <c:v>18.9840117963167</c:v>
                </c:pt>
                <c:pt idx="523" formatCode="General">
                  <c:v>15.6574982043996</c:v>
                </c:pt>
                <c:pt idx="524" formatCode="General">
                  <c:v>11.2221742020919</c:v>
                </c:pt>
                <c:pt idx="525" formatCode="General">
                  <c:v>8.29222314288217</c:v>
                </c:pt>
                <c:pt idx="526" formatCode="General">
                  <c:v>8.5070185924443606</c:v>
                </c:pt>
                <c:pt idx="527" formatCode="General">
                  <c:v>12.346708162055</c:v>
                </c:pt>
                <c:pt idx="528" formatCode="General">
                  <c:v>19.0132333074428</c:v>
                </c:pt>
                <c:pt idx="529" formatCode="General">
                  <c:v>26.682622449681599</c:v>
                </c:pt>
                <c:pt idx="530" formatCode="General">
                  <c:v>33.230802632324902</c:v>
                </c:pt>
                <c:pt idx="531" formatCode="General">
                  <c:v>37.1042852645826</c:v>
                </c:pt>
                <c:pt idx="532" formatCode="General">
                  <c:v>37.841869211285299</c:v>
                </c:pt>
                <c:pt idx="533" formatCode="General">
                  <c:v>36.012103279517703</c:v>
                </c:pt>
                <c:pt idx="534" formatCode="General">
                  <c:v>32.7363354638319</c:v>
                </c:pt>
                <c:pt idx="535" formatCode="General">
                  <c:v>29.156549430804301</c:v>
                </c:pt>
                <c:pt idx="536" formatCode="General">
                  <c:v>26.096956959858002</c:v>
                </c:pt>
                <c:pt idx="537" formatCode="General">
                  <c:v>23.948841117181502</c:v>
                </c:pt>
                <c:pt idx="538" formatCode="General">
                  <c:v>22.686545436413699</c:v>
                </c:pt>
                <c:pt idx="539" formatCode="General">
                  <c:v>21.944780650189699</c:v>
                </c:pt>
                <c:pt idx="540" formatCode="General">
                  <c:v>21.1565381306782</c:v>
                </c:pt>
                <c:pt idx="541" formatCode="General">
                  <c:v>19.756988915779001</c:v>
                </c:pt>
                <c:pt idx="542" formatCode="General">
                  <c:v>17.396259652531398</c:v>
                </c:pt>
                <c:pt idx="543" formatCode="General">
                  <c:v>14.0632509601206</c:v>
                </c:pt>
                <c:pt idx="544" formatCode="General">
                  <c:v>10.064955733660399</c:v>
                </c:pt>
                <c:pt idx="545" formatCode="General">
                  <c:v>5.8883559516355604</c:v>
                </c:pt>
                <c:pt idx="546" formatCode="General">
                  <c:v>2.0202172939375398</c:v>
                </c:pt>
                <c:pt idx="547" formatCode="General">
                  <c:v>-1.2012151205806501</c:v>
                </c:pt>
                <c:pt idx="548" formatCode="General">
                  <c:v>-3.6531143439679199</c:v>
                </c:pt>
                <c:pt idx="549" formatCode="General">
                  <c:v>-5.3996425903582601</c:v>
                </c:pt>
                <c:pt idx="550" formatCode="General">
                  <c:v>-6.5971970179750201</c:v>
                </c:pt>
                <c:pt idx="551" formatCode="General">
                  <c:v>-7.39353619026293</c:v>
                </c:pt>
                <c:pt idx="552" formatCode="General">
                  <c:v>-7.8797469271332803</c:v>
                </c:pt>
                <c:pt idx="553" formatCode="General">
                  <c:v>-8.1162133379539494</c:v>
                </c:pt>
                <c:pt idx="554" formatCode="General">
                  <c:v>-8.1968922387924792</c:v>
                </c:pt>
                <c:pt idx="555" formatCode="General">
                  <c:v>-8.2829028522075205</c:v>
                </c:pt>
                <c:pt idx="556" formatCode="General">
                  <c:v>-8.5672345868122601</c:v>
                </c:pt>
                <c:pt idx="557" formatCode="General">
                  <c:v>-9.2063255532202799</c:v>
                </c:pt>
                <c:pt idx="558" formatCode="General">
                  <c:v>-10.2883672694913</c:v>
                </c:pt>
                <c:pt idx="559" formatCode="General">
                  <c:v>-11.8547749592604</c:v>
                </c:pt>
                <c:pt idx="560" formatCode="General">
                  <c:v>-13.911112624122801</c:v>
                </c:pt>
                <c:pt idx="561" formatCode="General">
                  <c:v>-16.3611727157156</c:v>
                </c:pt>
                <c:pt idx="562" formatCode="General">
                  <c:v>-18.893776973253502</c:v>
                </c:pt>
                <c:pt idx="563" formatCode="General">
                  <c:v>-20.9509432321851</c:v>
                </c:pt>
                <c:pt idx="564" formatCode="General">
                  <c:v>-21.889972965361</c:v>
                </c:pt>
                <c:pt idx="565" formatCode="General">
                  <c:v>-21.300162578708498</c:v>
                </c:pt>
                <c:pt idx="566" formatCode="General">
                  <c:v>-19.266080096304801</c:v>
                </c:pt>
                <c:pt idx="567" formatCode="General">
                  <c:v>-16.356581873477001</c:v>
                </c:pt>
                <c:pt idx="568" formatCode="General">
                  <c:v>-13.320251529375399</c:v>
                </c:pt>
                <c:pt idx="569" formatCode="General">
                  <c:v>-10.722749716269499</c:v>
                </c:pt>
                <c:pt idx="570" formatCode="General">
                  <c:v>-8.8043779436404694</c:v>
                </c:pt>
                <c:pt idx="571" formatCode="General">
                  <c:v>-7.5914671878732296</c:v>
                </c:pt>
                <c:pt idx="572" formatCode="General">
                  <c:v>-7.0272837222027098</c:v>
                </c:pt>
                <c:pt idx="573" formatCode="General">
                  <c:v>-6.9282941075487603</c:v>
                </c:pt>
                <c:pt idx="574" formatCode="General">
                  <c:v>-6.87956523410194</c:v>
                </c:pt>
                <c:pt idx="575" formatCode="General">
                  <c:v>-6.3481591893852203</c:v>
                </c:pt>
                <c:pt idx="576" formatCode="General">
                  <c:v>-5.05684909687887</c:v>
                </c:pt>
                <c:pt idx="577" formatCode="General">
                  <c:v>-3.2807601094071002</c:v>
                </c:pt>
                <c:pt idx="578" formatCode="General">
                  <c:v>-1.68597491838076</c:v>
                </c:pt>
                <c:pt idx="579" formatCode="General">
                  <c:v>-0.74137180347236098</c:v>
                </c:pt>
                <c:pt idx="580" formatCode="General">
                  <c:v>-0.20292611604039401</c:v>
                </c:pt>
                <c:pt idx="581" formatCode="General">
                  <c:v>0.81252336193697505</c:v>
                </c:pt>
                <c:pt idx="582" formatCode="General">
                  <c:v>3.1558748087839601</c:v>
                </c:pt>
                <c:pt idx="583" formatCode="General">
                  <c:v>6.9288836009992503</c:v>
                </c:pt>
                <c:pt idx="584" formatCode="General">
                  <c:v>11.318855134079699</c:v>
                </c:pt>
                <c:pt idx="585" formatCode="General">
                  <c:v>15.072829162093299</c:v>
                </c:pt>
                <c:pt idx="586" formatCode="General">
                  <c:v>17.177982005268799</c:v>
                </c:pt>
                <c:pt idx="587" formatCode="General">
                  <c:v>17.265826878573002</c:v>
                </c:pt>
                <c:pt idx="588" formatCode="General">
                  <c:v>15.596960981895499</c:v>
                </c:pt>
                <c:pt idx="589" formatCode="General">
                  <c:v>12.798032418795399</c:v>
                </c:pt>
                <c:pt idx="590" formatCode="General">
                  <c:v>9.5894220747118197</c:v>
                </c:pt>
                <c:pt idx="591" formatCode="General">
                  <c:v>6.6335385689035604</c:v>
                </c:pt>
                <c:pt idx="592" formatCode="General">
                  <c:v>4.4953598090517204</c:v>
                </c:pt>
                <c:pt idx="593" formatCode="General">
                  <c:v>3.6225415144754498</c:v>
                </c:pt>
                <c:pt idx="594" formatCode="General">
                  <c:v>4.2611899742596604</c:v>
                </c:pt>
                <c:pt idx="595" formatCode="General">
                  <c:v>6.3219315234276898</c:v>
                </c:pt>
                <c:pt idx="596" formatCode="General">
                  <c:v>9.3168674389385409</c:v>
                </c:pt>
                <c:pt idx="597" formatCode="General">
                  <c:v>12.481246871696699</c:v>
                </c:pt>
                <c:pt idx="598" formatCode="General">
                  <c:v>15.0500071177166</c:v>
                </c:pt>
                <c:pt idx="599" formatCode="General">
                  <c:v>16.514217317989701</c:v>
                </c:pt>
                <c:pt idx="600" formatCode="General">
                  <c:v>16.698886745065298</c:v>
                </c:pt>
                <c:pt idx="601" formatCode="General">
                  <c:v>15.6735814020204</c:v>
                </c:pt>
                <c:pt idx="602" formatCode="General">
                  <c:v>13.6468186789506</c:v>
                </c:pt>
                <c:pt idx="603" formatCode="General">
                  <c:v>10.9587552900296</c:v>
                </c:pt>
                <c:pt idx="604" formatCode="General">
                  <c:v>8.1298338711903799</c:v>
                </c:pt>
                <c:pt idx="605" formatCode="General">
                  <c:v>5.8235010173909298</c:v>
                </c:pt>
                <c:pt idx="606" formatCode="General">
                  <c:v>4.6450067293898796</c:v>
                </c:pt>
                <c:pt idx="607" formatCode="General">
                  <c:v>4.8660762968828797</c:v>
                </c:pt>
                <c:pt idx="608" formatCode="General">
                  <c:v>6.2738323226830204</c:v>
                </c:pt>
                <c:pt idx="609" formatCode="General">
                  <c:v>8.2732894226638596</c:v>
                </c:pt>
                <c:pt idx="610" formatCode="General">
                  <c:v>10.174334699289799</c:v>
                </c:pt>
                <c:pt idx="611" formatCode="General">
                  <c:v>11.4559386375884</c:v>
                </c:pt>
                <c:pt idx="612" formatCode="General">
                  <c:v>11.858968873511399</c:v>
                </c:pt>
                <c:pt idx="613" formatCode="General">
                  <c:v>11.3336512218872</c:v>
                </c:pt>
                <c:pt idx="614" formatCode="General">
                  <c:v>9.9587472787918294</c:v>
                </c:pt>
                <c:pt idx="615" formatCode="General">
                  <c:v>7.8925517869812403</c:v>
                </c:pt>
                <c:pt idx="616" formatCode="General">
                  <c:v>5.3373165431429701</c:v>
                </c:pt>
                <c:pt idx="617" formatCode="General">
                  <c:v>2.5075718784568299</c:v>
                </c:pt>
                <c:pt idx="618" formatCode="General">
                  <c:v>-0.36518692178502699</c:v>
                </c:pt>
                <c:pt idx="619" formatCode="General">
                  <c:v>-2.98723354217221</c:v>
                </c:pt>
                <c:pt idx="620" formatCode="General">
                  <c:v>-4.9925665968904198</c:v>
                </c:pt>
                <c:pt idx="621" formatCode="General">
                  <c:v>-6.0534004222636204</c:v>
                </c:pt>
                <c:pt idx="622" formatCode="General">
                  <c:v>-6.0767978925537696</c:v>
                </c:pt>
                <c:pt idx="623" formatCode="General">
                  <c:v>-5.3129232246840399</c:v>
                </c:pt>
                <c:pt idx="624" formatCode="General">
                  <c:v>-4.2216983054771804</c:v>
                </c:pt>
                <c:pt idx="625" formatCode="General">
                  <c:v>-3.1583561479009101</c:v>
                </c:pt>
                <c:pt idx="626" formatCode="General">
                  <c:v>-2.1323113305063899</c:v>
                </c:pt>
                <c:pt idx="627" formatCode="General">
                  <c:v>-0.84011138989548995</c:v>
                </c:pt>
                <c:pt idx="628" formatCode="General">
                  <c:v>1.0706588001683801</c:v>
                </c:pt>
                <c:pt idx="629" formatCode="General">
                  <c:v>3.7144152290734702</c:v>
                </c:pt>
                <c:pt idx="630" formatCode="General">
                  <c:v>6.8292999796517702</c:v>
                </c:pt>
                <c:pt idx="631" formatCode="General">
                  <c:v>9.8434797841163206</c:v>
                </c:pt>
                <c:pt idx="632" formatCode="General">
                  <c:v>12.1177443282825</c:v>
                </c:pt>
                <c:pt idx="633" formatCode="General">
                  <c:v>13.2601513074798</c:v>
                </c:pt>
                <c:pt idx="634" formatCode="General">
                  <c:v>13.336308418246499</c:v>
                </c:pt>
                <c:pt idx="635" formatCode="General">
                  <c:v>12.8253532735558</c:v>
                </c:pt>
                <c:pt idx="636" formatCode="General">
                  <c:v>12.338578617415299</c:v>
                </c:pt>
                <c:pt idx="637" formatCode="General">
                  <c:v>12.2978078399082</c:v>
                </c:pt>
                <c:pt idx="638" formatCode="General">
                  <c:v>12.791244519949799</c:v>
                </c:pt>
                <c:pt idx="639" formatCode="General">
                  <c:v>13.666962574721801</c:v>
                </c:pt>
                <c:pt idx="640" formatCode="General">
                  <c:v>14.743442950398901</c:v>
                </c:pt>
                <c:pt idx="641" formatCode="General">
                  <c:v>15.9687316103582</c:v>
                </c:pt>
                <c:pt idx="642" formatCode="General">
                  <c:v>17.449403728674099</c:v>
                </c:pt>
                <c:pt idx="643" formatCode="General">
                  <c:v>19.3800852355713</c:v>
                </c:pt>
                <c:pt idx="644" formatCode="General">
                  <c:v>21.9408718210384</c:v>
                </c:pt>
                <c:pt idx="645" formatCode="General">
                  <c:v>25.2049721785659</c:v>
                </c:pt>
                <c:pt idx="646" formatCode="General">
                  <c:v>29.0746898449061</c:v>
                </c:pt>
                <c:pt idx="647" formatCode="General">
                  <c:v>33.265274375512398</c:v>
                </c:pt>
                <c:pt idx="648" formatCode="General">
                  <c:v>37.355029304831397</c:v>
                </c:pt>
                <c:pt idx="649" formatCode="General">
                  <c:v>40.891319915290701</c:v>
                </c:pt>
                <c:pt idx="650" formatCode="General">
                  <c:v>43.506285663196799</c:v>
                </c:pt>
                <c:pt idx="651" formatCode="General">
                  <c:v>44.992264539775803</c:v>
                </c:pt>
                <c:pt idx="652" formatCode="General">
                  <c:v>45.320066628476297</c:v>
                </c:pt>
                <c:pt idx="653" formatCode="General">
                  <c:v>44.618772822662699</c:v>
                </c:pt>
                <c:pt idx="654" formatCode="General">
                  <c:v>43.141741962012503</c:v>
                </c:pt>
                <c:pt idx="655" formatCode="General">
                  <c:v>41.224356540131701</c:v>
                </c:pt>
                <c:pt idx="656" formatCode="General">
                  <c:v>39.226110875211901</c:v>
                </c:pt>
                <c:pt idx="657" formatCode="General">
                  <c:v>37.460868926144002</c:v>
                </c:pt>
                <c:pt idx="658" formatCode="General">
                  <c:v>36.137629278735901</c:v>
                </c:pt>
                <c:pt idx="659" formatCode="General">
                  <c:v>35.335167312432503</c:v>
                </c:pt>
                <c:pt idx="660" formatCode="General">
                  <c:v>35.0178373211482</c:v>
                </c:pt>
                <c:pt idx="661" formatCode="General">
                  <c:v>35.083286311662398</c:v>
                </c:pt>
                <c:pt idx="662" formatCode="General">
                  <c:v>35.420120504144101</c:v>
                </c:pt>
                <c:pt idx="663" formatCode="General">
                  <c:v>35.938341513442197</c:v>
                </c:pt>
                <c:pt idx="664" formatCode="General">
                  <c:v>36.530697847008703</c:v>
                </c:pt>
                <c:pt idx="665" formatCode="General">
                  <c:v>36.963109611753502</c:v>
                </c:pt>
                <c:pt idx="666" formatCode="General">
                  <c:v>36.776489859757099</c:v>
                </c:pt>
                <c:pt idx="667" formatCode="General">
                  <c:v>35.3309105398939</c:v>
                </c:pt>
                <c:pt idx="668" formatCode="General">
                  <c:v>32.044985467398199</c:v>
                </c:pt>
                <c:pt idx="669" formatCode="General">
                  <c:v>26.712760617348799</c:v>
                </c:pt>
                <c:pt idx="670" formatCode="General">
                  <c:v>19.684661121927402</c:v>
                </c:pt>
                <c:pt idx="671" formatCode="General">
                  <c:v>11.7901107825786</c:v>
                </c:pt>
                <c:pt idx="672" formatCode="General">
                  <c:v>4.0648229994846101</c:v>
                </c:pt>
                <c:pt idx="673" formatCode="General">
                  <c:v>-2.5588062079170402</c:v>
                </c:pt>
                <c:pt idx="674" formatCode="General">
                  <c:v>-7.4854095498289102</c:v>
                </c:pt>
                <c:pt idx="675" formatCode="General">
                  <c:v>-10.578793306660501</c:v>
                </c:pt>
                <c:pt idx="676" formatCode="General">
                  <c:v>-12.1570297479761</c:v>
                </c:pt>
                <c:pt idx="677" formatCode="General">
                  <c:v>-12.850847979735599</c:v>
                </c:pt>
                <c:pt idx="678" formatCode="General">
                  <c:v>-13.3719043157959</c:v>
                </c:pt>
                <c:pt idx="679" formatCode="General">
                  <c:v>-14.3006060725767</c:v>
                </c:pt>
                <c:pt idx="680" formatCode="General">
                  <c:v>-15.985154001222</c:v>
                </c:pt>
                <c:pt idx="681" formatCode="General">
                  <c:v>-18.554668270400601</c:v>
                </c:pt>
                <c:pt idx="682" formatCode="General">
                  <c:v>-21.984553050210099</c:v>
                </c:pt>
                <c:pt idx="683" formatCode="General">
                  <c:v>-26.159965286597501</c:v>
                </c:pt>
                <c:pt idx="684" formatCode="General">
                  <c:v>-30.9233307781085</c:v>
                </c:pt>
                <c:pt idx="685" formatCode="General">
                  <c:v>-36.111043500271101</c:v>
                </c:pt>
                <c:pt idx="686" formatCode="General">
                  <c:v>-41.576496427334703</c:v>
                </c:pt>
                <c:pt idx="687" formatCode="General">
                  <c:v>-47.188312929728603</c:v>
                </c:pt>
                <c:pt idx="688" formatCode="General">
                  <c:v>-52.8038944238303</c:v>
                </c:pt>
                <c:pt idx="689" formatCode="General">
                  <c:v>-58.242769182114799</c:v>
                </c:pt>
                <c:pt idx="690" formatCode="General">
                  <c:v>-63.297694730786603</c:v>
                </c:pt>
                <c:pt idx="691" formatCode="General">
                  <c:v>-67.803782671339405</c:v>
                </c:pt>
                <c:pt idx="692" formatCode="General">
                  <c:v>-71.738551635979903</c:v>
                </c:pt>
                <c:pt idx="693" formatCode="General">
                  <c:v>-75.278490281812594</c:v>
                </c:pt>
                <c:pt idx="694" formatCode="General">
                  <c:v>-78.736545936950506</c:v>
                </c:pt>
                <c:pt idx="695" formatCode="General">
                  <c:v>-82.374498912587498</c:v>
                </c:pt>
                <c:pt idx="696" formatCode="General">
                  <c:v>-86.186664288820594</c:v>
                </c:pt>
                <c:pt idx="697" formatCode="General">
                  <c:v>-89.800632491880606</c:v>
                </c:pt>
                <c:pt idx="698" formatCode="General">
                  <c:v>-92.581492431082296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C-4099-96DB-FD542550ED91}"/>
            </c:ext>
          </c:extLst>
        </c:ser>
        <c:ser>
          <c:idx val="1"/>
          <c:order val="1"/>
          <c:tx>
            <c:strRef>
              <c:f>DONNEES!$M$1</c:f>
              <c:strCache>
                <c:ptCount val="1"/>
                <c:pt idx="0">
                  <c:v>PuissanceMaxDCP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7030A0"/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DONNEES!$N$2:$N$15</c:f>
              <c:numCache>
                <c:formatCode>0.000</c:formatCode>
                <c:ptCount val="14"/>
                <c:pt idx="0">
                  <c:v>0.57999999999999996</c:v>
                </c:pt>
                <c:pt idx="1">
                  <c:v>0.94499999999999995</c:v>
                </c:pt>
                <c:pt idx="2">
                  <c:v>1.17</c:v>
                </c:pt>
                <c:pt idx="3">
                  <c:v>1.4850000000000001</c:v>
                </c:pt>
                <c:pt idx="4">
                  <c:v>1.69</c:v>
                </c:pt>
                <c:pt idx="5">
                  <c:v>1.875</c:v>
                </c:pt>
                <c:pt idx="6">
                  <c:v>2.0750000000000002</c:v>
                </c:pt>
                <c:pt idx="7">
                  <c:v>2.2400000000000002</c:v>
                </c:pt>
                <c:pt idx="8">
                  <c:v>2.4049999999999998</c:v>
                </c:pt>
              </c:numCache>
            </c:numRef>
          </c:xVal>
          <c:yVal>
            <c:numRef>
              <c:f>DONNEES!$M$2:$M$15</c:f>
              <c:numCache>
                <c:formatCode>0</c:formatCode>
                <c:ptCount val="14"/>
                <c:pt idx="0">
                  <c:v>3019.3080154290501</c:v>
                </c:pt>
                <c:pt idx="1">
                  <c:v>3370.9882363392398</c:v>
                </c:pt>
                <c:pt idx="2">
                  <c:v>4668.5902496527997</c:v>
                </c:pt>
                <c:pt idx="3">
                  <c:v>3583.1696003069201</c:v>
                </c:pt>
                <c:pt idx="4">
                  <c:v>3687.65497784229</c:v>
                </c:pt>
                <c:pt idx="5">
                  <c:v>3702.1381407144099</c:v>
                </c:pt>
                <c:pt idx="6">
                  <c:v>4056.3564530841199</c:v>
                </c:pt>
                <c:pt idx="7">
                  <c:v>3776.7185093272301</c:v>
                </c:pt>
                <c:pt idx="8">
                  <c:v>2300.84646265216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C-4099-96DB-FD542550ED91}"/>
            </c:ext>
          </c:extLst>
        </c:ser>
        <c:ser>
          <c:idx val="2"/>
          <c:order val="2"/>
          <c:tx>
            <c:strRef>
              <c:f>DONNEES!$L$1</c:f>
              <c:strCache>
                <c:ptCount val="1"/>
                <c:pt idx="0">
                  <c:v>PuissanceMoyDCP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DONNEES!$D$2:$D$15</c:f>
              <c:numCache>
                <c:formatCode>0.000</c:formatCode>
                <c:ptCount val="14"/>
                <c:pt idx="0">
                  <c:v>0.50749999999999995</c:v>
                </c:pt>
                <c:pt idx="1">
                  <c:v>0.88749999999999996</c:v>
                </c:pt>
                <c:pt idx="2">
                  <c:v>1.2024999999999999</c:v>
                </c:pt>
                <c:pt idx="3">
                  <c:v>1.4924999999999999</c:v>
                </c:pt>
                <c:pt idx="4">
                  <c:v>1.7224999999999999</c:v>
                </c:pt>
                <c:pt idx="5">
                  <c:v>1.895</c:v>
                </c:pt>
                <c:pt idx="6">
                  <c:v>2.0775000000000001</c:v>
                </c:pt>
                <c:pt idx="7">
                  <c:v>2.27</c:v>
                </c:pt>
                <c:pt idx="8">
                  <c:v>2.41</c:v>
                </c:pt>
              </c:numCache>
            </c:numRef>
          </c:xVal>
          <c:yVal>
            <c:numRef>
              <c:f>DONNEES!$L$2:$L$15</c:f>
              <c:numCache>
                <c:formatCode>0</c:formatCode>
                <c:ptCount val="14"/>
                <c:pt idx="0">
                  <c:v>1704.2894683792199</c:v>
                </c:pt>
                <c:pt idx="1">
                  <c:v>2153.8233485590999</c:v>
                </c:pt>
                <c:pt idx="2">
                  <c:v>2523.8161762633399</c:v>
                </c:pt>
                <c:pt idx="3">
                  <c:v>2371.3552122971901</c:v>
                </c:pt>
                <c:pt idx="4">
                  <c:v>2268.3982633655301</c:v>
                </c:pt>
                <c:pt idx="5">
                  <c:v>2603.0006500996201</c:v>
                </c:pt>
                <c:pt idx="6">
                  <c:v>2326.4320193878002</c:v>
                </c:pt>
                <c:pt idx="7">
                  <c:v>2282.95796653047</c:v>
                </c:pt>
                <c:pt idx="8">
                  <c:v>1413.4116286107901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C-4099-96DB-FD542550E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27423"/>
        <c:axId val="1592221599"/>
      </c:scatterChart>
      <c:valAx>
        <c:axId val="159222742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Bahnschrift SemiBold" panose="020B0502040204020203" pitchFamily="34" charset="0"/>
                  </a:rPr>
                  <a:t>Temps (secondes)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592221599"/>
        <c:crossesAt val="0"/>
        <c:crossBetween val="midCat"/>
      </c:valAx>
      <c:valAx>
        <c:axId val="15922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Bahnschrift SemiBold" panose="020B0502040204020203" pitchFamily="34" charset="0"/>
                  </a:rPr>
                  <a:t>Puissance</a:t>
                </a:r>
                <a:r>
                  <a:rPr lang="fr-FR" baseline="0">
                    <a:latin typeface="Bahnschrift SemiBold" panose="020B0502040204020203" pitchFamily="34" charset="0"/>
                  </a:rPr>
                  <a:t> (W)</a:t>
                </a:r>
                <a:endParaRPr lang="fr-FR">
                  <a:latin typeface="Bahnschrift SemiBold" panose="020B0502040204020203" pitchFamily="34" charset="0"/>
                </a:endParaRPr>
              </a:p>
            </c:rich>
          </c:tx>
          <c:layout>
            <c:manualLayout>
              <c:xMode val="edge"/>
              <c:yMode val="edge"/>
              <c:x val="1.2272727711980232E-2"/>
              <c:y val="0.4196052628768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592227423"/>
        <c:crosses val="autoZero"/>
        <c:crossBetween val="midCat"/>
        <c:min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latin typeface="Bahnschrift SemiBold" panose="020B0502040204020203" pitchFamily="34" charset="0"/>
              </a:rPr>
              <a:t>RMPD70%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DONNEES!$P$1</c:f>
              <c:strCache>
                <c:ptCount val="1"/>
                <c:pt idx="0">
                  <c:v>RMPD70Pourcent</c:v>
                </c:pt>
              </c:strCache>
            </c:strRef>
          </c:tx>
          <c:spPr>
            <a:solidFill>
              <a:srgbClr val="7030A0">
                <a:alpha val="65000"/>
              </a:srgbClr>
            </a:solidFill>
            <a:ln w="19050">
              <a:solidFill>
                <a:srgbClr val="7030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DONNEES!$P$2:$P$10</c:f>
              <c:numCache>
                <c:formatCode>0.0</c:formatCode>
                <c:ptCount val="9"/>
                <c:pt idx="0">
                  <c:v>46.969696969696898</c:v>
                </c:pt>
                <c:pt idx="1">
                  <c:v>63.461538461538403</c:v>
                </c:pt>
                <c:pt idx="2">
                  <c:v>57.894736842105203</c:v>
                </c:pt>
                <c:pt idx="3">
                  <c:v>88.571428571428498</c:v>
                </c:pt>
                <c:pt idx="4">
                  <c:v>62.5</c:v>
                </c:pt>
                <c:pt idx="5">
                  <c:v>69.230769230769198</c:v>
                </c:pt>
                <c:pt idx="6">
                  <c:v>52.173913043478201</c:v>
                </c:pt>
                <c:pt idx="7">
                  <c:v>66.6666666666666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5D-467F-B713-5C95F09F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227423"/>
        <c:axId val="1592221599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80703"/>
        <c:axId val="17738994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AxeSecondaire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t" anchorCtr="0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chemeClr val="accent2"/>
                          </a:solidFill>
                          <a:latin typeface="Bahnschrift SemiBold" panose="020B0502040204020203" pitchFamily="34" charset="0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DONNEES!$O$2:$O$10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49.491883435823297</c:v>
                      </c:pt>
                      <c:pt idx="1">
                        <c:v>74.103221354844194</c:v>
                      </c:pt>
                      <c:pt idx="2">
                        <c:v>62.318602368201198</c:v>
                      </c:pt>
                      <c:pt idx="3">
                        <c:v>100.618231906053</c:v>
                      </c:pt>
                      <c:pt idx="4">
                        <c:v>65.180770040674702</c:v>
                      </c:pt>
                      <c:pt idx="5">
                        <c:v>77.472128777522101</c:v>
                      </c:pt>
                      <c:pt idx="6">
                        <c:v>58.418018841543002</c:v>
                      </c:pt>
                      <c:pt idx="7">
                        <c:v>72.799197737901693</c:v>
                      </c:pt>
                      <c:pt idx="8">
                        <c:v>38.090813220979904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B5D-467F-B713-5C95F09FA183}"/>
                  </c:ext>
                </c:extLst>
              </c15:ser>
            </c15:filteredLineSeries>
          </c:ext>
        </c:extLst>
      </c:lineChart>
      <c:catAx>
        <c:axId val="15922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Bahnschrift SemiBold" panose="020B0502040204020203" pitchFamily="34" charset="0"/>
                  </a:rPr>
                  <a:t>Coup de pédale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592221599"/>
        <c:crossesAt val="0"/>
        <c:auto val="1"/>
        <c:lblAlgn val="ctr"/>
        <c:lblOffset val="100"/>
        <c:noMultiLvlLbl val="0"/>
      </c:catAx>
      <c:valAx>
        <c:axId val="15922215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Bahnschrift SemiBold" panose="020B0502040204020203" pitchFamily="34" charset="0"/>
                  </a:rPr>
                  <a:t>%</a:t>
                </a:r>
                <a:r>
                  <a:rPr lang="fr-FR" baseline="0">
                    <a:latin typeface="Bahnschrift SemiBold" panose="020B0502040204020203" pitchFamily="34" charset="0"/>
                  </a:rPr>
                  <a:t> de puissance du coup de pédale &gt; 70% Pmax </a:t>
                </a:r>
                <a:endParaRPr lang="fr-FR">
                  <a:latin typeface="Bahnschrift SemiBold" panose="020B0502040204020203" pitchFamily="34" charset="0"/>
                </a:endParaRPr>
              </a:p>
            </c:rich>
          </c:tx>
          <c:layout>
            <c:manualLayout>
              <c:xMode val="edge"/>
              <c:yMode val="edge"/>
              <c:x val="1.2272727711980232E-2"/>
              <c:y val="0.2756052707645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592227423"/>
        <c:crossesAt val="1"/>
        <c:crossBetween val="between"/>
        <c:majorUnit val="5"/>
      </c:valAx>
      <c:valAx>
        <c:axId val="1773899423"/>
        <c:scaling>
          <c:orientation val="minMax"/>
          <c:max val="1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bg1"/>
                    </a:solidFill>
                    <a:latin typeface="Bahnschrift SemiBold" panose="020B0502040204020203" pitchFamily="34" charset="0"/>
                  </a:rPr>
                  <a:t>Plage</a:t>
                </a:r>
                <a:r>
                  <a:rPr lang="fr-FR" baseline="0">
                    <a:solidFill>
                      <a:schemeClr val="bg1"/>
                    </a:solidFill>
                    <a:latin typeface="Bahnschrift SemiBold" panose="020B0502040204020203" pitchFamily="34" charset="0"/>
                  </a:rPr>
                  <a:t> angulaire (en °) durant laquelle puissance &gt; 70% Pmax</a:t>
                </a:r>
                <a:endParaRPr lang="fr-FR">
                  <a:solidFill>
                    <a:schemeClr val="bg1"/>
                  </a:solidFill>
                  <a:latin typeface="Bahnschrift SemiBol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773880703"/>
        <c:crosses val="max"/>
        <c:crossBetween val="between"/>
      </c:valAx>
      <c:catAx>
        <c:axId val="1773880703"/>
        <c:scaling>
          <c:orientation val="minMax"/>
        </c:scaling>
        <c:delete val="1"/>
        <c:axPos val="b"/>
        <c:majorTickMark val="out"/>
        <c:minorTickMark val="none"/>
        <c:tickLblPos val="nextTo"/>
        <c:crossAx val="1773899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latin typeface="Bahnschrift SemiBold" panose="020B0502040204020203" pitchFamily="34" charset="0"/>
              </a:rPr>
              <a:t>ENERGIE CUMULEE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DONNEES!$S$1</c:f>
              <c:strCache>
                <c:ptCount val="1"/>
                <c:pt idx="0">
                  <c:v>TravailCumule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DONNEES!$E$2:$E$700</c:f>
              <c:numCache>
                <c:formatCode>0.000</c:formatCode>
                <c:ptCount val="69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 formatCode="General">
                  <c:v>2.4550000000000001</c:v>
                </c:pt>
                <c:pt idx="492" formatCode="General">
                  <c:v>2.46</c:v>
                </c:pt>
                <c:pt idx="493" formatCode="General">
                  <c:v>2.4649999999999999</c:v>
                </c:pt>
                <c:pt idx="494" formatCode="General">
                  <c:v>2.4700000000000002</c:v>
                </c:pt>
                <c:pt idx="495" formatCode="General">
                  <c:v>2.4750000000000001</c:v>
                </c:pt>
                <c:pt idx="496" formatCode="General">
                  <c:v>2.48</c:v>
                </c:pt>
                <c:pt idx="497" formatCode="General">
                  <c:v>2.4849999999999999</c:v>
                </c:pt>
                <c:pt idx="498" formatCode="General">
                  <c:v>2.4900000000000002</c:v>
                </c:pt>
                <c:pt idx="499" formatCode="General">
                  <c:v>2.4950000000000001</c:v>
                </c:pt>
                <c:pt idx="500" formatCode="General">
                  <c:v>2.5</c:v>
                </c:pt>
                <c:pt idx="501" formatCode="General">
                  <c:v>2.5049999999999999</c:v>
                </c:pt>
                <c:pt idx="502" formatCode="General">
                  <c:v>2.5099999999999998</c:v>
                </c:pt>
                <c:pt idx="503" formatCode="General">
                  <c:v>2.5150000000000001</c:v>
                </c:pt>
                <c:pt idx="504" formatCode="General">
                  <c:v>2.52</c:v>
                </c:pt>
                <c:pt idx="505" formatCode="General">
                  <c:v>2.5249999999999999</c:v>
                </c:pt>
                <c:pt idx="506" formatCode="General">
                  <c:v>2.5299999999999998</c:v>
                </c:pt>
                <c:pt idx="507" formatCode="General">
                  <c:v>2.5350000000000001</c:v>
                </c:pt>
                <c:pt idx="508" formatCode="General">
                  <c:v>2.54</c:v>
                </c:pt>
                <c:pt idx="509" formatCode="General">
                  <c:v>2.5449999999999999</c:v>
                </c:pt>
                <c:pt idx="510" formatCode="General">
                  <c:v>2.5499999999999998</c:v>
                </c:pt>
                <c:pt idx="511" formatCode="General">
                  <c:v>2.5550000000000002</c:v>
                </c:pt>
                <c:pt idx="512" formatCode="General">
                  <c:v>2.56</c:v>
                </c:pt>
                <c:pt idx="513" formatCode="General">
                  <c:v>2.5649999999999999</c:v>
                </c:pt>
                <c:pt idx="514" formatCode="General">
                  <c:v>2.57</c:v>
                </c:pt>
                <c:pt idx="515" formatCode="General">
                  <c:v>2.5750000000000002</c:v>
                </c:pt>
                <c:pt idx="516" formatCode="General">
                  <c:v>2.58</c:v>
                </c:pt>
                <c:pt idx="517" formatCode="General">
                  <c:v>2.585</c:v>
                </c:pt>
                <c:pt idx="518" formatCode="General">
                  <c:v>2.59</c:v>
                </c:pt>
                <c:pt idx="519" formatCode="General">
                  <c:v>2.5950000000000002</c:v>
                </c:pt>
                <c:pt idx="520" formatCode="General">
                  <c:v>2.6</c:v>
                </c:pt>
                <c:pt idx="521" formatCode="General">
                  <c:v>2.605</c:v>
                </c:pt>
                <c:pt idx="522" formatCode="General">
                  <c:v>2.61</c:v>
                </c:pt>
                <c:pt idx="523" formatCode="General">
                  <c:v>2.6150000000000002</c:v>
                </c:pt>
                <c:pt idx="524" formatCode="General">
                  <c:v>2.62</c:v>
                </c:pt>
                <c:pt idx="525" formatCode="General">
                  <c:v>2.625</c:v>
                </c:pt>
                <c:pt idx="526" formatCode="General">
                  <c:v>2.63</c:v>
                </c:pt>
                <c:pt idx="527" formatCode="General">
                  <c:v>2.6349999999999998</c:v>
                </c:pt>
                <c:pt idx="528" formatCode="General">
                  <c:v>2.64</c:v>
                </c:pt>
                <c:pt idx="529" formatCode="General">
                  <c:v>2.645</c:v>
                </c:pt>
                <c:pt idx="530" formatCode="General">
                  <c:v>2.65</c:v>
                </c:pt>
                <c:pt idx="531" formatCode="General">
                  <c:v>2.6549999999999998</c:v>
                </c:pt>
                <c:pt idx="532" formatCode="General">
                  <c:v>2.66</c:v>
                </c:pt>
                <c:pt idx="533" formatCode="General">
                  <c:v>2.665</c:v>
                </c:pt>
                <c:pt idx="534" formatCode="General">
                  <c:v>2.67</c:v>
                </c:pt>
                <c:pt idx="535" formatCode="General">
                  <c:v>2.6749999999999998</c:v>
                </c:pt>
                <c:pt idx="536" formatCode="General">
                  <c:v>2.68</c:v>
                </c:pt>
                <c:pt idx="537" formatCode="General">
                  <c:v>2.6850000000000001</c:v>
                </c:pt>
                <c:pt idx="538" formatCode="General">
                  <c:v>2.69</c:v>
                </c:pt>
                <c:pt idx="539" formatCode="General">
                  <c:v>2.6949999999999998</c:v>
                </c:pt>
                <c:pt idx="540" formatCode="General">
                  <c:v>2.7</c:v>
                </c:pt>
                <c:pt idx="541" formatCode="General">
                  <c:v>2.7050000000000001</c:v>
                </c:pt>
                <c:pt idx="542" formatCode="General">
                  <c:v>2.71</c:v>
                </c:pt>
                <c:pt idx="543" formatCode="General">
                  <c:v>2.7149999999999999</c:v>
                </c:pt>
                <c:pt idx="544" formatCode="General">
                  <c:v>2.72</c:v>
                </c:pt>
                <c:pt idx="545" formatCode="General">
                  <c:v>2.7250000000000001</c:v>
                </c:pt>
                <c:pt idx="546" formatCode="General">
                  <c:v>2.73</c:v>
                </c:pt>
                <c:pt idx="547" formatCode="General">
                  <c:v>2.7349999999999999</c:v>
                </c:pt>
                <c:pt idx="548" formatCode="General">
                  <c:v>2.74</c:v>
                </c:pt>
                <c:pt idx="549" formatCode="General">
                  <c:v>2.7450000000000001</c:v>
                </c:pt>
                <c:pt idx="550" formatCode="General">
                  <c:v>2.75</c:v>
                </c:pt>
                <c:pt idx="551" formatCode="General">
                  <c:v>2.7549999999999999</c:v>
                </c:pt>
                <c:pt idx="552" formatCode="General">
                  <c:v>2.76</c:v>
                </c:pt>
                <c:pt idx="553" formatCode="General">
                  <c:v>2.7650000000000001</c:v>
                </c:pt>
                <c:pt idx="554" formatCode="General">
                  <c:v>2.77</c:v>
                </c:pt>
                <c:pt idx="555" formatCode="General">
                  <c:v>2.7749999999999999</c:v>
                </c:pt>
                <c:pt idx="556" formatCode="General">
                  <c:v>2.78</c:v>
                </c:pt>
                <c:pt idx="557" formatCode="General">
                  <c:v>2.7850000000000001</c:v>
                </c:pt>
                <c:pt idx="558" formatCode="General">
                  <c:v>2.79</c:v>
                </c:pt>
                <c:pt idx="559" formatCode="General">
                  <c:v>2.7949999999999999</c:v>
                </c:pt>
                <c:pt idx="560" formatCode="General">
                  <c:v>2.8</c:v>
                </c:pt>
                <c:pt idx="561" formatCode="General">
                  <c:v>2.8050000000000002</c:v>
                </c:pt>
                <c:pt idx="562" formatCode="General">
                  <c:v>2.81</c:v>
                </c:pt>
                <c:pt idx="563" formatCode="General">
                  <c:v>2.8149999999999999</c:v>
                </c:pt>
                <c:pt idx="564" formatCode="General">
                  <c:v>2.82</c:v>
                </c:pt>
                <c:pt idx="565" formatCode="General">
                  <c:v>2.8250000000000002</c:v>
                </c:pt>
                <c:pt idx="566" formatCode="General">
                  <c:v>2.83</c:v>
                </c:pt>
                <c:pt idx="567" formatCode="General">
                  <c:v>2.835</c:v>
                </c:pt>
                <c:pt idx="568" formatCode="General">
                  <c:v>2.84</c:v>
                </c:pt>
                <c:pt idx="569" formatCode="General">
                  <c:v>2.8450000000000002</c:v>
                </c:pt>
                <c:pt idx="570" formatCode="General">
                  <c:v>2.85</c:v>
                </c:pt>
                <c:pt idx="571" formatCode="General">
                  <c:v>2.855</c:v>
                </c:pt>
                <c:pt idx="572" formatCode="General">
                  <c:v>2.86</c:v>
                </c:pt>
                <c:pt idx="573" formatCode="General">
                  <c:v>2.8650000000000002</c:v>
                </c:pt>
                <c:pt idx="574" formatCode="General">
                  <c:v>2.87</c:v>
                </c:pt>
                <c:pt idx="575" formatCode="General">
                  <c:v>2.875</c:v>
                </c:pt>
                <c:pt idx="576" formatCode="General">
                  <c:v>2.88</c:v>
                </c:pt>
                <c:pt idx="577" formatCode="General">
                  <c:v>2.8849999999999998</c:v>
                </c:pt>
                <c:pt idx="578" formatCode="General">
                  <c:v>2.89</c:v>
                </c:pt>
                <c:pt idx="579" formatCode="General">
                  <c:v>2.895</c:v>
                </c:pt>
                <c:pt idx="580" formatCode="General">
                  <c:v>2.9</c:v>
                </c:pt>
                <c:pt idx="581" formatCode="General">
                  <c:v>2.9049999999999998</c:v>
                </c:pt>
                <c:pt idx="582" formatCode="General">
                  <c:v>2.91</c:v>
                </c:pt>
                <c:pt idx="583" formatCode="General">
                  <c:v>2.915</c:v>
                </c:pt>
                <c:pt idx="584" formatCode="General">
                  <c:v>2.92</c:v>
                </c:pt>
                <c:pt idx="585" formatCode="General">
                  <c:v>2.9249999999999998</c:v>
                </c:pt>
                <c:pt idx="586" formatCode="General">
                  <c:v>2.93</c:v>
                </c:pt>
                <c:pt idx="587" formatCode="General">
                  <c:v>2.9350000000000001</c:v>
                </c:pt>
                <c:pt idx="588" formatCode="General">
                  <c:v>2.94</c:v>
                </c:pt>
                <c:pt idx="589" formatCode="General">
                  <c:v>2.9449999999999998</c:v>
                </c:pt>
                <c:pt idx="590" formatCode="General">
                  <c:v>2.95</c:v>
                </c:pt>
                <c:pt idx="591" formatCode="General">
                  <c:v>2.9550000000000001</c:v>
                </c:pt>
                <c:pt idx="592" formatCode="General">
                  <c:v>2.96</c:v>
                </c:pt>
                <c:pt idx="593" formatCode="General">
                  <c:v>2.9649999999999999</c:v>
                </c:pt>
                <c:pt idx="594" formatCode="General">
                  <c:v>2.97</c:v>
                </c:pt>
                <c:pt idx="595" formatCode="General">
                  <c:v>2.9750000000000001</c:v>
                </c:pt>
                <c:pt idx="596" formatCode="General">
                  <c:v>2.98</c:v>
                </c:pt>
                <c:pt idx="597" formatCode="General">
                  <c:v>2.9849999999999999</c:v>
                </c:pt>
                <c:pt idx="598" formatCode="General">
                  <c:v>2.99</c:v>
                </c:pt>
                <c:pt idx="599" formatCode="General">
                  <c:v>2.9950000000000001</c:v>
                </c:pt>
                <c:pt idx="600" formatCode="General">
                  <c:v>3</c:v>
                </c:pt>
                <c:pt idx="601" formatCode="General">
                  <c:v>3.0049999999999999</c:v>
                </c:pt>
                <c:pt idx="602" formatCode="General">
                  <c:v>3.01</c:v>
                </c:pt>
                <c:pt idx="603" formatCode="General">
                  <c:v>3.0150000000000001</c:v>
                </c:pt>
                <c:pt idx="604" formatCode="General">
                  <c:v>3.02</c:v>
                </c:pt>
                <c:pt idx="605" formatCode="General">
                  <c:v>3.0249999999999999</c:v>
                </c:pt>
                <c:pt idx="606" formatCode="General">
                  <c:v>3.03</c:v>
                </c:pt>
                <c:pt idx="607" formatCode="General">
                  <c:v>3.0350000000000001</c:v>
                </c:pt>
                <c:pt idx="608" formatCode="General">
                  <c:v>3.04</c:v>
                </c:pt>
                <c:pt idx="609" formatCode="General">
                  <c:v>3.0449999999999999</c:v>
                </c:pt>
                <c:pt idx="610" formatCode="General">
                  <c:v>3.05</c:v>
                </c:pt>
                <c:pt idx="611" formatCode="General">
                  <c:v>3.0550000000000002</c:v>
                </c:pt>
                <c:pt idx="612" formatCode="General">
                  <c:v>3.06</c:v>
                </c:pt>
                <c:pt idx="613" formatCode="General">
                  <c:v>3.0649999999999999</c:v>
                </c:pt>
                <c:pt idx="614" formatCode="General">
                  <c:v>3.07</c:v>
                </c:pt>
                <c:pt idx="615" formatCode="General">
                  <c:v>3.0750000000000002</c:v>
                </c:pt>
                <c:pt idx="616" formatCode="General">
                  <c:v>3.08</c:v>
                </c:pt>
                <c:pt idx="617" formatCode="General">
                  <c:v>3.085</c:v>
                </c:pt>
                <c:pt idx="618" formatCode="General">
                  <c:v>3.09</c:v>
                </c:pt>
                <c:pt idx="619" formatCode="General">
                  <c:v>3.0950000000000002</c:v>
                </c:pt>
                <c:pt idx="620" formatCode="General">
                  <c:v>3.1</c:v>
                </c:pt>
                <c:pt idx="621" formatCode="General">
                  <c:v>3.105</c:v>
                </c:pt>
                <c:pt idx="622" formatCode="General">
                  <c:v>3.11</c:v>
                </c:pt>
                <c:pt idx="623" formatCode="General">
                  <c:v>3.1150000000000002</c:v>
                </c:pt>
                <c:pt idx="624" formatCode="General">
                  <c:v>3.12</c:v>
                </c:pt>
                <c:pt idx="625" formatCode="General">
                  <c:v>3.125</c:v>
                </c:pt>
                <c:pt idx="626" formatCode="General">
                  <c:v>3.13</c:v>
                </c:pt>
                <c:pt idx="627" formatCode="General">
                  <c:v>3.1349999999999998</c:v>
                </c:pt>
                <c:pt idx="628" formatCode="General">
                  <c:v>3.14</c:v>
                </c:pt>
                <c:pt idx="629" formatCode="General">
                  <c:v>3.145</c:v>
                </c:pt>
                <c:pt idx="630" formatCode="General">
                  <c:v>3.15</c:v>
                </c:pt>
                <c:pt idx="631" formatCode="General">
                  <c:v>3.1549999999999998</c:v>
                </c:pt>
                <c:pt idx="632" formatCode="General">
                  <c:v>3.16</c:v>
                </c:pt>
                <c:pt idx="633" formatCode="General">
                  <c:v>3.165</c:v>
                </c:pt>
                <c:pt idx="634" formatCode="General">
                  <c:v>3.17</c:v>
                </c:pt>
                <c:pt idx="635" formatCode="General">
                  <c:v>3.1749999999999998</c:v>
                </c:pt>
                <c:pt idx="636" formatCode="General">
                  <c:v>3.18</c:v>
                </c:pt>
                <c:pt idx="637" formatCode="General">
                  <c:v>3.1850000000000001</c:v>
                </c:pt>
                <c:pt idx="638" formatCode="General">
                  <c:v>3.19</c:v>
                </c:pt>
                <c:pt idx="639" formatCode="General">
                  <c:v>3.1949999999999998</c:v>
                </c:pt>
                <c:pt idx="640" formatCode="General">
                  <c:v>3.2</c:v>
                </c:pt>
                <c:pt idx="641" formatCode="General">
                  <c:v>3.2050000000000001</c:v>
                </c:pt>
                <c:pt idx="642" formatCode="General">
                  <c:v>3.21</c:v>
                </c:pt>
                <c:pt idx="643" formatCode="General">
                  <c:v>3.2149999999999999</c:v>
                </c:pt>
                <c:pt idx="644" formatCode="General">
                  <c:v>3.22</c:v>
                </c:pt>
                <c:pt idx="645" formatCode="General">
                  <c:v>3.2250000000000001</c:v>
                </c:pt>
                <c:pt idx="646" formatCode="General">
                  <c:v>3.23</c:v>
                </c:pt>
                <c:pt idx="647" formatCode="General">
                  <c:v>3.2349999999999999</c:v>
                </c:pt>
                <c:pt idx="648" formatCode="General">
                  <c:v>3.24</c:v>
                </c:pt>
                <c:pt idx="649" formatCode="General">
                  <c:v>3.2450000000000001</c:v>
                </c:pt>
                <c:pt idx="650" formatCode="General">
                  <c:v>3.25</c:v>
                </c:pt>
                <c:pt idx="651" formatCode="General">
                  <c:v>3.2549999999999999</c:v>
                </c:pt>
                <c:pt idx="652" formatCode="General">
                  <c:v>3.26</c:v>
                </c:pt>
                <c:pt idx="653" formatCode="General">
                  <c:v>3.2650000000000001</c:v>
                </c:pt>
                <c:pt idx="654" formatCode="General">
                  <c:v>3.27</c:v>
                </c:pt>
                <c:pt idx="655" formatCode="General">
                  <c:v>3.2749999999999999</c:v>
                </c:pt>
                <c:pt idx="656" formatCode="General">
                  <c:v>3.28</c:v>
                </c:pt>
                <c:pt idx="657" formatCode="General">
                  <c:v>3.2850000000000001</c:v>
                </c:pt>
                <c:pt idx="658" formatCode="General">
                  <c:v>3.29</c:v>
                </c:pt>
                <c:pt idx="659" formatCode="General">
                  <c:v>3.2949999999999999</c:v>
                </c:pt>
                <c:pt idx="660" formatCode="General">
                  <c:v>3.3</c:v>
                </c:pt>
                <c:pt idx="661" formatCode="General">
                  <c:v>3.3050000000000002</c:v>
                </c:pt>
                <c:pt idx="662" formatCode="General">
                  <c:v>3.31</c:v>
                </c:pt>
                <c:pt idx="663" formatCode="General">
                  <c:v>3.3149999999999999</c:v>
                </c:pt>
                <c:pt idx="664" formatCode="General">
                  <c:v>3.32</c:v>
                </c:pt>
                <c:pt idx="665" formatCode="General">
                  <c:v>3.3250000000000002</c:v>
                </c:pt>
                <c:pt idx="666" formatCode="General">
                  <c:v>3.33</c:v>
                </c:pt>
                <c:pt idx="667" formatCode="General">
                  <c:v>3.335</c:v>
                </c:pt>
                <c:pt idx="668" formatCode="General">
                  <c:v>3.34</c:v>
                </c:pt>
                <c:pt idx="669" formatCode="General">
                  <c:v>3.3450000000000002</c:v>
                </c:pt>
                <c:pt idx="670" formatCode="General">
                  <c:v>3.35</c:v>
                </c:pt>
                <c:pt idx="671" formatCode="General">
                  <c:v>3.355</c:v>
                </c:pt>
                <c:pt idx="672" formatCode="General">
                  <c:v>3.36</c:v>
                </c:pt>
                <c:pt idx="673" formatCode="General">
                  <c:v>3.3650000000000002</c:v>
                </c:pt>
                <c:pt idx="674" formatCode="General">
                  <c:v>3.37</c:v>
                </c:pt>
                <c:pt idx="675" formatCode="General">
                  <c:v>3.375</c:v>
                </c:pt>
                <c:pt idx="676" formatCode="General">
                  <c:v>3.38</c:v>
                </c:pt>
                <c:pt idx="677" formatCode="General">
                  <c:v>3.3849999999999998</c:v>
                </c:pt>
                <c:pt idx="678" formatCode="General">
                  <c:v>3.39</c:v>
                </c:pt>
                <c:pt idx="679" formatCode="General">
                  <c:v>3.395</c:v>
                </c:pt>
                <c:pt idx="680" formatCode="General">
                  <c:v>3.4</c:v>
                </c:pt>
                <c:pt idx="681" formatCode="General">
                  <c:v>3.4049999999999998</c:v>
                </c:pt>
                <c:pt idx="682" formatCode="General">
                  <c:v>3.41</c:v>
                </c:pt>
                <c:pt idx="683" formatCode="General">
                  <c:v>3.415</c:v>
                </c:pt>
                <c:pt idx="684" formatCode="General">
                  <c:v>3.42</c:v>
                </c:pt>
                <c:pt idx="685" formatCode="General">
                  <c:v>3.4249999999999998</c:v>
                </c:pt>
                <c:pt idx="686" formatCode="General">
                  <c:v>3.43</c:v>
                </c:pt>
                <c:pt idx="687" formatCode="General">
                  <c:v>3.4350000000000001</c:v>
                </c:pt>
                <c:pt idx="688" formatCode="General">
                  <c:v>3.44</c:v>
                </c:pt>
                <c:pt idx="689" formatCode="General">
                  <c:v>3.4449999999999998</c:v>
                </c:pt>
                <c:pt idx="690" formatCode="General">
                  <c:v>3.45</c:v>
                </c:pt>
                <c:pt idx="691" formatCode="General">
                  <c:v>3.4550000000000001</c:v>
                </c:pt>
                <c:pt idx="692" formatCode="General">
                  <c:v>3.46</c:v>
                </c:pt>
                <c:pt idx="693" formatCode="General">
                  <c:v>3.4649999999999999</c:v>
                </c:pt>
                <c:pt idx="694" formatCode="General">
                  <c:v>3.47</c:v>
                </c:pt>
                <c:pt idx="695" formatCode="General">
                  <c:v>3.4750000000000001</c:v>
                </c:pt>
                <c:pt idx="696" formatCode="General">
                  <c:v>3.48</c:v>
                </c:pt>
                <c:pt idx="697" formatCode="General">
                  <c:v>3.4849999999999999</c:v>
                </c:pt>
                <c:pt idx="698" formatCode="General">
                  <c:v>3.49</c:v>
                </c:pt>
              </c:numCache>
            </c:numRef>
          </c:xVal>
          <c:yVal>
            <c:numRef>
              <c:f>DONNEES!$S$2:$S$700</c:f>
              <c:numCache>
                <c:formatCode>0.0</c:formatCode>
                <c:ptCount val="699"/>
                <c:pt idx="0">
                  <c:v>1.3854660226849299E-2</c:v>
                </c:pt>
                <c:pt idx="1">
                  <c:v>2.7539238097990901E-2</c:v>
                </c:pt>
                <c:pt idx="2">
                  <c:v>4.1069715876846297E-2</c:v>
                </c:pt>
                <c:pt idx="3">
                  <c:v>5.4509132446302198E-2</c:v>
                </c:pt>
                <c:pt idx="4">
                  <c:v>6.7969897688470796E-2</c:v>
                </c:pt>
                <c:pt idx="5">
                  <c:v>8.1586794740145796E-2</c:v>
                </c:pt>
                <c:pt idx="6">
                  <c:v>9.5463366802538294E-2</c:v>
                </c:pt>
                <c:pt idx="7">
                  <c:v>0.10960521740864999</c:v>
                </c:pt>
                <c:pt idx="8">
                  <c:v>0.12386033444451</c:v>
                </c:pt>
                <c:pt idx="9">
                  <c:v>0.13788495633591599</c:v>
                </c:pt>
                <c:pt idx="10">
                  <c:v>0.15114302100536001</c:v>
                </c:pt>
                <c:pt idx="11">
                  <c:v>0.162931162640789</c:v>
                </c:pt>
                <c:pt idx="12">
                  <c:v>0.17240594880124999</c:v>
                </c:pt>
                <c:pt idx="13">
                  <c:v>0.17858246317721299</c:v>
                </c:pt>
                <c:pt idx="14">
                  <c:v>0.18027762240300099</c:v>
                </c:pt>
                <c:pt idx="15">
                  <c:v>0.17598832087238001</c:v>
                </c:pt>
                <c:pt idx="16">
                  <c:v>0.16372015586553801</c:v>
                </c:pt>
                <c:pt idx="17">
                  <c:v>0.14080671790259799</c:v>
                </c:pt>
                <c:pt idx="18">
                  <c:v>0.10376698018640799</c:v>
                </c:pt>
                <c:pt idx="19">
                  <c:v>4.8233565726327199E-2</c:v>
                </c:pt>
                <c:pt idx="20">
                  <c:v>-3.10372593638726E-2</c:v>
                </c:pt>
                <c:pt idx="21">
                  <c:v>-0.14007208981736199</c:v>
                </c:pt>
                <c:pt idx="22">
                  <c:v>-0.28550242438682499</c:v>
                </c:pt>
                <c:pt idx="23">
                  <c:v>-0.47432205185924498</c:v>
                </c:pt>
                <c:pt idx="24">
                  <c:v>-0.71364965958621895</c:v>
                </c:pt>
                <c:pt idx="25">
                  <c:v>-1.0106041358106801</c:v>
                </c:pt>
                <c:pt idx="26">
                  <c:v>-1.3723617694082799</c:v>
                </c:pt>
                <c:pt idx="27">
                  <c:v>-1.80633531386391</c:v>
                </c:pt>
                <c:pt idx="28">
                  <c:v>-2.3202641095743601</c:v>
                </c:pt>
                <c:pt idx="29">
                  <c:v>-2.9219517602886702</c:v>
                </c:pt>
                <c:pt idx="30">
                  <c:v>-3.6185273139626601</c:v>
                </c:pt>
                <c:pt idx="31">
                  <c:v>-4.4154323675484903</c:v>
                </c:pt>
                <c:pt idx="32">
                  <c:v>-5.3157009036699101</c:v>
                </c:pt>
                <c:pt idx="33">
                  <c:v>-6.3202356226470497</c:v>
                </c:pt>
                <c:pt idx="34">
                  <c:v>-7.4294683687695402</c:v>
                </c:pt>
                <c:pt idx="35">
                  <c:v>-8.6460712536794908</c:v>
                </c:pt>
                <c:pt idx="36">
                  <c:v>-9.9776666920886807</c:v>
                </c:pt>
                <c:pt idx="37">
                  <c:v>-11.4382766272923</c:v>
                </c:pt>
                <c:pt idx="38">
                  <c:v>-13.047722820929399</c:v>
                </c:pt>
                <c:pt idx="39">
                  <c:v>-14.8289992950961</c:v>
                </c:pt>
                <c:pt idx="40">
                  <c:v>-16.804239753282399</c:v>
                </c:pt>
                <c:pt idx="41">
                  <c:v>-18.990030914371498</c:v>
                </c:pt>
                <c:pt idx="42">
                  <c:v>-21.3926728357206</c:v>
                </c:pt>
                <c:pt idx="43">
                  <c:v>-24.003955840838199</c:v>
                </c:pt>
                <c:pt idx="44">
                  <c:v>-26.798264783424099</c:v>
                </c:pt>
                <c:pt idx="45">
                  <c:v>-29.732032387950799</c:v>
                </c:pt>
                <c:pt idx="46">
                  <c:v>-32.746245477730099</c:v>
                </c:pt>
                <c:pt idx="47">
                  <c:v>-35.7717327956234</c:v>
                </c:pt>
                <c:pt idx="48">
                  <c:v>-38.735873081059196</c:v>
                </c:pt>
                <c:pt idx="49">
                  <c:v>-41.568958602138899</c:v>
                </c:pt>
                <c:pt idx="50">
                  <c:v>-44.209003733100602</c:v>
                </c:pt>
                <c:pt idx="51">
                  <c:v>-46.604763353331997</c:v>
                </c:pt>
                <c:pt idx="52">
                  <c:v>-48.7173503338635</c:v>
                </c:pt>
                <c:pt idx="53">
                  <c:v>-50.520842232276301</c:v>
                </c:pt>
                <c:pt idx="54">
                  <c:v>-52.001962353755701</c:v>
                </c:pt>
                <c:pt idx="55">
                  <c:v>-53.158738366861698</c:v>
                </c:pt>
                <c:pt idx="56">
                  <c:v>-53.998120124595999</c:v>
                </c:pt>
                <c:pt idx="57">
                  <c:v>-54.532746115720897</c:v>
                </c:pt>
                <c:pt idx="58">
                  <c:v>-54.7772315493308</c:v>
                </c:pt>
                <c:pt idx="59">
                  <c:v>-54.744471572022</c:v>
                </c:pt>
                <c:pt idx="60">
                  <c:v>-54.442529381542499</c:v>
                </c:pt>
                <c:pt idx="61">
                  <c:v>-53.872684337837498</c:v>
                </c:pt>
                <c:pt idx="62">
                  <c:v>-53.029070480276999</c:v>
                </c:pt>
                <c:pt idx="63">
                  <c:v>-51.899991940580499</c:v>
                </c:pt>
                <c:pt idx="64">
                  <c:v>-50.470515295948204</c:v>
                </c:pt>
                <c:pt idx="65">
                  <c:v>-48.725480311288202</c:v>
                </c:pt>
                <c:pt idx="66">
                  <c:v>-46.6518600901694</c:v>
                </c:pt>
                <c:pt idx="67">
                  <c:v>-44.239599092772004</c:v>
                </c:pt>
                <c:pt idx="68">
                  <c:v>-41.480656399958498</c:v>
                </c:pt>
                <c:pt idx="69">
                  <c:v>-38.366777697633097</c:v>
                </c:pt>
                <c:pt idx="70">
                  <c:v>-34.887183377142698</c:v>
                </c:pt>
                <c:pt idx="71">
                  <c:v>-31.027580660040499</c:v>
                </c:pt>
                <c:pt idx="72">
                  <c:v>-26.7715343876873</c:v>
                </c:pt>
                <c:pt idx="73">
                  <c:v>-22.104349107726399</c:v>
                </c:pt>
                <c:pt idx="74">
                  <c:v>-17.0185201754372</c:v>
                </c:pt>
                <c:pt idx="75">
                  <c:v>-11.518913308234101</c:v>
                </c:pt>
                <c:pt idx="76">
                  <c:v>-5.6255301375386297</c:v>
                </c:pt>
                <c:pt idx="77">
                  <c:v>0.62774172961280905</c:v>
                </c:pt>
                <c:pt idx="78">
                  <c:v>7.1986781128718196</c:v>
                </c:pt>
                <c:pt idx="79">
                  <c:v>14.0452140165381</c:v>
                </c:pt>
                <c:pt idx="80">
                  <c:v>21.134275988928898</c:v>
                </c:pt>
                <c:pt idx="81">
                  <c:v>28.448051903635001</c:v>
                </c:pt>
                <c:pt idx="82">
                  <c:v>35.985627974401702</c:v>
                </c:pt>
                <c:pt idx="83">
                  <c:v>43.759530188380197</c:v>
                </c:pt>
                <c:pt idx="84">
                  <c:v>51.788468542187097</c:v>
                </c:pt>
                <c:pt idx="85">
                  <c:v>60.088877534581698</c:v>
                </c:pt>
                <c:pt idx="86">
                  <c:v>68.668260836749397</c:v>
                </c:pt>
                <c:pt idx="87">
                  <c:v>77.522729166926496</c:v>
                </c:pt>
                <c:pt idx="88">
                  <c:v>86.639577985548797</c:v>
                </c:pt>
                <c:pt idx="89">
                  <c:v>96.003719657822899</c:v>
                </c:pt>
                <c:pt idx="90">
                  <c:v>105.60504869663301</c:v>
                </c:pt>
                <c:pt idx="91">
                  <c:v>115.44325732145499</c:v>
                </c:pt>
                <c:pt idx="92">
                  <c:v>125.52767467908799</c:v>
                </c:pt>
                <c:pt idx="93">
                  <c:v>135.87200549059</c:v>
                </c:pt>
                <c:pt idx="94">
                  <c:v>146.486341102452</c:v>
                </c:pt>
                <c:pt idx="95">
                  <c:v>157.37031189757201</c:v>
                </c:pt>
                <c:pt idx="96">
                  <c:v>168.510973485134</c:v>
                </c:pt>
                <c:pt idx="97">
                  <c:v>179.88698973976699</c:v>
                </c:pt>
                <c:pt idx="98">
                  <c:v>191.477762521199</c:v>
                </c:pt>
                <c:pt idx="99">
                  <c:v>203.27372419619201</c:v>
                </c:pt>
                <c:pt idx="100">
                  <c:v>215.28321828649001</c:v>
                </c:pt>
                <c:pt idx="101">
                  <c:v>227.53259536849299</c:v>
                </c:pt>
                <c:pt idx="102">
                  <c:v>240.05878606894299</c:v>
                </c:pt>
                <c:pt idx="103">
                  <c:v>252.89660737168199</c:v>
                </c:pt>
                <c:pt idx="104">
                  <c:v>266.065296576859</c:v>
                </c:pt>
                <c:pt idx="105">
                  <c:v>279.559373642823</c:v>
                </c:pt>
                <c:pt idx="106">
                  <c:v>293.34750500272901</c:v>
                </c:pt>
                <c:pt idx="107">
                  <c:v>307.379965281338</c:v>
                </c:pt>
                <c:pt idx="108">
                  <c:v>321.60183114005798</c:v>
                </c:pt>
                <c:pt idx="109">
                  <c:v>335.96680412153302</c:v>
                </c:pt>
                <c:pt idx="110">
                  <c:v>350.44655940891897</c:v>
                </c:pt>
                <c:pt idx="111">
                  <c:v>365.03256934410899</c:v>
                </c:pt>
                <c:pt idx="112">
                  <c:v>379.73029787204501</c:v>
                </c:pt>
                <c:pt idx="113">
                  <c:v>394.54817373825898</c:v>
                </c:pt>
                <c:pt idx="114">
                  <c:v>409.485035418645</c:v>
                </c:pt>
                <c:pt idx="115">
                  <c:v>424.51973561126903</c:v>
                </c:pt>
                <c:pt idx="116">
                  <c:v>439.60565826555597</c:v>
                </c:pt>
                <c:pt idx="117">
                  <c:v>454.67142130193599</c:v>
                </c:pt>
                <c:pt idx="118">
                  <c:v>469.62730128866002</c:v>
                </c:pt>
                <c:pt idx="119">
                  <c:v>484.37528647063698</c:v>
                </c:pt>
                <c:pt idx="120">
                  <c:v>498.81968673481703</c:v>
                </c:pt>
                <c:pt idx="121">
                  <c:v>512.87536832443095</c:v>
                </c:pt>
                <c:pt idx="122">
                  <c:v>526.47189823825602</c:v>
                </c:pt>
                <c:pt idx="123">
                  <c:v>539.55354569671704</c:v>
                </c:pt>
                <c:pt idx="124">
                  <c:v>552.07638187070495</c:v>
                </c:pt>
                <c:pt idx="125">
                  <c:v>564.00419866681898</c:v>
                </c:pt>
                <c:pt idx="126">
                  <c:v>575.30476445601198</c:v>
                </c:pt>
                <c:pt idx="127">
                  <c:v>585.94748848670497</c:v>
                </c:pt>
                <c:pt idx="128">
                  <c:v>595.90316236292597</c:v>
                </c:pt>
                <c:pt idx="129">
                  <c:v>605.14601151603802</c:v>
                </c:pt>
                <c:pt idx="130">
                  <c:v>613.65761970777498</c:v>
                </c:pt>
                <c:pt idx="131">
                  <c:v>621.43145724259398</c:v>
                </c:pt>
                <c:pt idx="132">
                  <c:v>628.47619921100397</c:v>
                </c:pt>
                <c:pt idx="133">
                  <c:v>634.81624583598602</c:v>
                </c:pt>
                <c:pt idx="134">
                  <c:v>640.48890282759896</c:v>
                </c:pt>
                <c:pt idx="135">
                  <c:v>645.53904850388801</c:v>
                </c:pt>
                <c:pt idx="136">
                  <c:v>650.01311304358205</c:v>
                </c:pt>
                <c:pt idx="137">
                  <c:v>653.95441572165998</c:v>
                </c:pt>
                <c:pt idx="138">
                  <c:v>657.40141262386999</c:v>
                </c:pt>
                <c:pt idx="139">
                  <c:v>660.38954318988397</c:v>
                </c:pt>
                <c:pt idx="140">
                  <c:v>662.95645133737901</c:v>
                </c:pt>
                <c:pt idx="141">
                  <c:v>665.14956488903397</c:v>
                </c:pt>
                <c:pt idx="142">
                  <c:v>667.03442095267906</c:v>
                </c:pt>
                <c:pt idx="143">
                  <c:v>668.70181019835297</c:v>
                </c:pt>
                <c:pt idx="144">
                  <c:v>670.27186352113995</c:v>
                </c:pt>
                <c:pt idx="145">
                  <c:v>671.89355476512696</c:v>
                </c:pt>
                <c:pt idx="146">
                  <c:v>673.73848241733401</c:v>
                </c:pt>
                <c:pt idx="147">
                  <c:v>675.98811437123595</c:v>
                </c:pt>
                <c:pt idx="148">
                  <c:v>678.81446738506202</c:v>
                </c:pt>
                <c:pt idx="149">
                  <c:v>682.35634600016897</c:v>
                </c:pt>
                <c:pt idx="150">
                  <c:v>686.69667395500198</c:v>
                </c:pt>
                <c:pt idx="151">
                  <c:v>691.84898664154298</c:v>
                </c:pt>
                <c:pt idx="152">
                  <c:v>697.75995508169694</c:v>
                </c:pt>
                <c:pt idx="153">
                  <c:v>704.32920465271104</c:v>
                </c:pt>
                <c:pt idx="154">
                  <c:v>711.44048993492095</c:v>
                </c:pt>
                <c:pt idx="155">
                  <c:v>718.99371009728497</c:v>
                </c:pt>
                <c:pt idx="156">
                  <c:v>726.92758269222497</c:v>
                </c:pt>
                <c:pt idx="157">
                  <c:v>735.22709878943101</c:v>
                </c:pt>
                <c:pt idx="158">
                  <c:v>743.91543018528102</c:v>
                </c:pt>
                <c:pt idx="159">
                  <c:v>753.03444482621796</c:v>
                </c:pt>
                <c:pt idx="160">
                  <c:v>762.62057948676897</c:v>
                </c:pt>
                <c:pt idx="161">
                  <c:v>772.68367216476099</c:v>
                </c:pt>
                <c:pt idx="162">
                  <c:v>783.19551995917095</c:v>
                </c:pt>
                <c:pt idx="163">
                  <c:v>794.09203807713504</c:v>
                </c:pt>
                <c:pt idx="164">
                  <c:v>805.28812421112104</c:v>
                </c:pt>
                <c:pt idx="165">
                  <c:v>816.69936123897503</c:v>
                </c:pt>
                <c:pt idx="166">
                  <c:v>828.262115694523</c:v>
                </c:pt>
                <c:pt idx="167">
                  <c:v>839.94499408591605</c:v>
                </c:pt>
                <c:pt idx="168">
                  <c:v>851.74917579178998</c:v>
                </c:pt>
                <c:pt idx="169">
                  <c:v>863.70002369814301</c:v>
                </c:pt>
                <c:pt idx="170">
                  <c:v>875.83472585674497</c:v>
                </c:pt>
                <c:pt idx="171">
                  <c:v>888.18982632827101</c:v>
                </c:pt>
                <c:pt idx="172">
                  <c:v>900.79030959443503</c:v>
                </c:pt>
                <c:pt idx="173">
                  <c:v>913.64104329498298</c:v>
                </c:pt>
                <c:pt idx="174">
                  <c:v>926.72246401104303</c:v>
                </c:pt>
                <c:pt idx="175">
                  <c:v>939.99349119312797</c:v>
                </c:pt>
                <c:pt idx="176">
                  <c:v>953.4034878297</c:v>
                </c:pt>
                <c:pt idx="177">
                  <c:v>966.91133730857405</c:v>
                </c:pt>
                <c:pt idx="178">
                  <c:v>980.50542569645802</c:v>
                </c:pt>
                <c:pt idx="179">
                  <c:v>994.21639260014604</c:v>
                </c:pt>
                <c:pt idx="180">
                  <c:v>1008.11649110088</c:v>
                </c:pt>
                <c:pt idx="181">
                  <c:v>1022.30435930435</c:v>
                </c:pt>
                <c:pt idx="182">
                  <c:v>1036.8794690776101</c:v>
                </c:pt>
                <c:pt idx="183">
                  <c:v>1051.9142989454199</c:v>
                </c:pt>
                <c:pt idx="184">
                  <c:v>1067.43328998779</c:v>
                </c:pt>
                <c:pt idx="185">
                  <c:v>1083.40550107991</c:v>
                </c:pt>
                <c:pt idx="186">
                  <c:v>1099.7529211736301</c:v>
                </c:pt>
                <c:pt idx="187">
                  <c:v>1116.37035987681</c:v>
                </c:pt>
                <c:pt idx="188">
                  <c:v>1133.14859403942</c:v>
                </c:pt>
                <c:pt idx="189">
                  <c:v>1149.99217480317</c:v>
                </c:pt>
                <c:pt idx="190">
                  <c:v>1166.82679938296</c:v>
                </c:pt>
                <c:pt idx="191">
                  <c:v>1183.59610989622</c:v>
                </c:pt>
                <c:pt idx="192">
                  <c:v>1200.25158016142</c:v>
                </c:pt>
                <c:pt idx="193">
                  <c:v>1216.74044956388</c:v>
                </c:pt>
                <c:pt idx="194">
                  <c:v>1232.9957158675099</c:v>
                </c:pt>
                <c:pt idx="195">
                  <c:v>1248.9302378756699</c:v>
                </c:pt>
                <c:pt idx="196">
                  <c:v>1264.4353515800001</c:v>
                </c:pt>
                <c:pt idx="197">
                  <c:v>1279.3837620244001</c:v>
                </c:pt>
                <c:pt idx="198">
                  <c:v>1293.6366043559301</c:v>
                </c:pt>
                <c:pt idx="199">
                  <c:v>1307.0546202790399</c:v>
                </c:pt>
                <c:pt idx="200">
                  <c:v>1319.5125990962999</c:v>
                </c:pt>
                <c:pt idx="201">
                  <c:v>1330.9145585106601</c:v>
                </c:pt>
                <c:pt idx="202">
                  <c:v>1341.2055725995799</c:v>
                </c:pt>
                <c:pt idx="203">
                  <c:v>1350.37624690095</c:v>
                </c:pt>
                <c:pt idx="204">
                  <c:v>1358.4585273304201</c:v>
                </c:pt>
                <c:pt idx="205">
                  <c:v>1365.5159156403099</c:v>
                </c:pt>
                <c:pt idx="206">
                  <c:v>1371.6345152690301</c:v>
                </c:pt>
                <c:pt idx="207">
                  <c:v>1376.92070390035</c:v>
                </c:pt>
                <c:pt idx="208">
                  <c:v>1381.50584040679</c:v>
                </c:pt>
                <c:pt idx="209">
                  <c:v>1385.5511985928099</c:v>
                </c:pt>
                <c:pt idx="210">
                  <c:v>1389.24305795236</c:v>
                </c:pt>
                <c:pt idx="211">
                  <c:v>1392.7730433194299</c:v>
                </c:pt>
                <c:pt idx="212">
                  <c:v>1396.3103269645901</c:v>
                </c:pt>
                <c:pt idx="213">
                  <c:v>1399.98116365786</c:v>
                </c:pt>
                <c:pt idx="214">
                  <c:v>1403.8692427264</c:v>
                </c:pt>
                <c:pt idx="215">
                  <c:v>1408.03951143062</c:v>
                </c:pt>
                <c:pt idx="216">
                  <c:v>1412.5789202061901</c:v>
                </c:pt>
                <c:pt idx="217">
                  <c:v>1417.6447799185601</c:v>
                </c:pt>
                <c:pt idx="218">
                  <c:v>1423.5058437735199</c:v>
                </c:pt>
                <c:pt idx="219">
                  <c:v>1430.5445366947399</c:v>
                </c:pt>
                <c:pt idx="220">
                  <c:v>1439.17834086072</c:v>
                </c:pt>
                <c:pt idx="221">
                  <c:v>1449.6904757290999</c:v>
                </c:pt>
                <c:pt idx="222">
                  <c:v>1462.0390445240801</c:v>
                </c:pt>
                <c:pt idx="223">
                  <c:v>1475.77594148767</c:v>
                </c:pt>
                <c:pt idx="224">
                  <c:v>1490.1695990892399</c:v>
                </c:pt>
                <c:pt idx="225">
                  <c:v>1504.4917852999899</c:v>
                </c:pt>
                <c:pt idx="226">
                  <c:v>1518.3110849934501</c:v>
                </c:pt>
                <c:pt idx="227">
                  <c:v>1531.64355280932</c:v>
                </c:pt>
                <c:pt idx="228">
                  <c:v>1544.9239673986899</c:v>
                </c:pt>
                <c:pt idx="229">
                  <c:v>1558.8573428868201</c:v>
                </c:pt>
                <c:pt idx="230">
                  <c:v>1574.21609025884</c:v>
                </c:pt>
                <c:pt idx="231">
                  <c:v>1591.61247374964</c:v>
                </c:pt>
                <c:pt idx="232">
                  <c:v>1611.2813889163201</c:v>
                </c:pt>
                <c:pt idx="233">
                  <c:v>1632.9521689983801</c:v>
                </c:pt>
                <c:pt idx="234">
                  <c:v>1655.8922519223299</c:v>
                </c:pt>
                <c:pt idx="235">
                  <c:v>1679.1289417432899</c:v>
                </c:pt>
                <c:pt idx="236">
                  <c:v>1701.7522203671001</c:v>
                </c:pt>
                <c:pt idx="237">
                  <c:v>1723.1598818242401</c:v>
                </c:pt>
                <c:pt idx="238">
                  <c:v>1743.1552182262601</c:v>
                </c:pt>
                <c:pt idx="239">
                  <c:v>1761.8979161708201</c:v>
                </c:pt>
                <c:pt idx="240">
                  <c:v>1779.77178617357</c:v>
                </c:pt>
                <c:pt idx="241">
                  <c:v>1797.2399496360299</c:v>
                </c:pt>
                <c:pt idx="242">
                  <c:v>1814.7288875669699</c:v>
                </c:pt>
                <c:pt idx="243">
                  <c:v>1832.55216356098</c:v>
                </c:pt>
                <c:pt idx="244">
                  <c:v>1850.87101999122</c:v>
                </c:pt>
                <c:pt idx="245">
                  <c:v>1869.68858700806</c:v>
                </c:pt>
                <c:pt idx="246">
                  <c:v>1888.87495698161</c:v>
                </c:pt>
                <c:pt idx="247">
                  <c:v>1908.21555739171</c:v>
                </c:pt>
                <c:pt idx="248">
                  <c:v>1927.4680247524</c:v>
                </c:pt>
                <c:pt idx="249">
                  <c:v>1946.4096339145501</c:v>
                </c:pt>
                <c:pt idx="250">
                  <c:v>1964.86165938876</c:v>
                </c:pt>
                <c:pt idx="251">
                  <c:v>1982.6869479173399</c:v>
                </c:pt>
                <c:pt idx="252">
                  <c:v>1999.76764420527</c:v>
                </c:pt>
                <c:pt idx="253">
                  <c:v>2015.9771835925301</c:v>
                </c:pt>
                <c:pt idx="254">
                  <c:v>2031.1622854866</c:v>
                </c:pt>
                <c:pt idx="255">
                  <c:v>2045.14641511115</c:v>
                </c:pt>
                <c:pt idx="256">
                  <c:v>2057.7569691162498</c:v>
                </c:pt>
                <c:pt idx="257">
                  <c:v>2068.86729527129</c:v>
                </c:pt>
                <c:pt idx="258">
                  <c:v>2078.4369050518799</c:v>
                </c:pt>
                <c:pt idx="259">
                  <c:v>2086.5337213324901</c:v>
                </c:pt>
                <c:pt idx="260">
                  <c:v>2093.33080344261</c:v>
                </c:pt>
                <c:pt idx="261">
                  <c:v>2099.0806275957402</c:v>
                </c:pt>
                <c:pt idx="262">
                  <c:v>2104.0757003204099</c:v>
                </c:pt>
                <c:pt idx="263">
                  <c:v>2108.6037482889501</c:v>
                </c:pt>
                <c:pt idx="264">
                  <c:v>2112.9039488493299</c:v>
                </c:pt>
                <c:pt idx="265">
                  <c:v>2117.1323707612</c:v>
                </c:pt>
                <c:pt idx="266">
                  <c:v>2121.34813433622</c:v>
                </c:pt>
                <c:pt idx="267">
                  <c:v>2125.5299522687401</c:v>
                </c:pt>
                <c:pt idx="268">
                  <c:v>2129.62209566402</c:v>
                </c:pt>
                <c:pt idx="269">
                  <c:v>2133.5946544244498</c:v>
                </c:pt>
                <c:pt idx="270">
                  <c:v>2137.4953923816502</c:v>
                </c:pt>
                <c:pt idx="271">
                  <c:v>2141.4750543056198</c:v>
                </c:pt>
                <c:pt idx="272">
                  <c:v>2145.7803744908401</c:v>
                </c:pt>
                <c:pt idx="273">
                  <c:v>2150.7199852651502</c:v>
                </c:pt>
                <c:pt idx="274">
                  <c:v>2156.6129812563399</c:v>
                </c:pt>
                <c:pt idx="275">
                  <c:v>2163.73081203425</c:v>
                </c:pt>
                <c:pt idx="276">
                  <c:v>2172.2450757401698</c:v>
                </c:pt>
                <c:pt idx="277">
                  <c:v>2182.19599987416</c:v>
                </c:pt>
                <c:pt idx="278">
                  <c:v>2193.4934999064299</c:v>
                </c:pt>
                <c:pt idx="279">
                  <c:v>2205.9518571766398</c:v>
                </c:pt>
                <c:pt idx="280">
                  <c:v>2219.3449812131598</c:v>
                </c:pt>
                <c:pt idx="281">
                  <c:v>2233.46091720705</c:v>
                </c:pt>
                <c:pt idx="282">
                  <c:v>2248.1370439237298</c:v>
                </c:pt>
                <c:pt idx="283">
                  <c:v>2263.2686341438498</c:v>
                </c:pt>
                <c:pt idx="284">
                  <c:v>2278.7956010923999</c:v>
                </c:pt>
                <c:pt idx="285">
                  <c:v>2294.6792427127898</c:v>
                </c:pt>
                <c:pt idx="286">
                  <c:v>2310.8812104272702</c:v>
                </c:pt>
                <c:pt idx="287">
                  <c:v>2327.3527808100498</c:v>
                </c:pt>
                <c:pt idx="288">
                  <c:v>2344.0366024321602</c:v>
                </c:pt>
                <c:pt idx="289">
                  <c:v>2360.8776927343702</c:v>
                </c:pt>
                <c:pt idx="290">
                  <c:v>2377.8371436047601</c:v>
                </c:pt>
                <c:pt idx="291">
                  <c:v>2394.9015488882801</c:v>
                </c:pt>
                <c:pt idx="292">
                  <c:v>2412.0833586610802</c:v>
                </c:pt>
                <c:pt idx="293">
                  <c:v>2429.41104616956</c:v>
                </c:pt>
                <c:pt idx="294">
                  <c:v>2446.9117038998402</c:v>
                </c:pt>
                <c:pt idx="295">
                  <c:v>2464.5913613227999</c:v>
                </c:pt>
                <c:pt idx="296">
                  <c:v>2482.4193143224402</c:v>
                </c:pt>
                <c:pt idx="297">
                  <c:v>2500.3217771765198</c:v>
                </c:pt>
                <c:pt idx="298">
                  <c:v>2518.1873186622001</c:v>
                </c:pt>
                <c:pt idx="299">
                  <c:v>2535.8826556365898</c:v>
                </c:pt>
                <c:pt idx="300">
                  <c:v>2553.27396694769</c:v>
                </c:pt>
                <c:pt idx="301">
                  <c:v>2570.2474231623901</c:v>
                </c:pt>
                <c:pt idx="302">
                  <c:v>2586.7235974872201</c:v>
                </c:pt>
                <c:pt idx="303">
                  <c:v>2602.6630651844798</c:v>
                </c:pt>
                <c:pt idx="304">
                  <c:v>2618.0633559933199</c:v>
                </c:pt>
                <c:pt idx="305">
                  <c:v>2632.9492768816799</c:v>
                </c:pt>
                <c:pt idx="306">
                  <c:v>2647.3591126049901</c:v>
                </c:pt>
                <c:pt idx="307">
                  <c:v>2661.3288370015198</c:v>
                </c:pt>
                <c:pt idx="308">
                  <c:v>2674.8760878089001</c:v>
                </c:pt>
                <c:pt idx="309">
                  <c:v>2687.9858962272001</c:v>
                </c:pt>
                <c:pt idx="310">
                  <c:v>2700.6010299602699</c:v>
                </c:pt>
                <c:pt idx="311">
                  <c:v>2712.62063671654</c:v>
                </c:pt>
                <c:pt idx="312">
                  <c:v>2723.9105519069899</c:v>
                </c:pt>
                <c:pt idx="313">
                  <c:v>2734.32618903718</c:v>
                </c:pt>
                <c:pt idx="314">
                  <c:v>2743.7444602107698</c:v>
                </c:pt>
                <c:pt idx="315">
                  <c:v>2752.0965746484999</c:v>
                </c:pt>
                <c:pt idx="316">
                  <c:v>2759.3919444500398</c:v>
                </c:pt>
                <c:pt idx="317">
                  <c:v>2765.72658898076</c:v>
                </c:pt>
                <c:pt idx="318">
                  <c:v>2771.2751884690101</c:v>
                </c:pt>
                <c:pt idx="319">
                  <c:v>2776.2691858714802</c:v>
                </c:pt>
                <c:pt idx="320">
                  <c:v>2780.9619544912798</c:v>
                </c:pt>
                <c:pt idx="321">
                  <c:v>2785.5813116369</c:v>
                </c:pt>
                <c:pt idx="322">
                  <c:v>2790.2768958205202</c:v>
                </c:pt>
                <c:pt idx="323">
                  <c:v>2795.08287642901</c:v>
                </c:pt>
                <c:pt idx="324">
                  <c:v>2799.9211526116701</c:v>
                </c:pt>
                <c:pt idx="325">
                  <c:v>2804.6557317451102</c:v>
                </c:pt>
                <c:pt idx="326">
                  <c:v>2809.1830241952998</c:v>
                </c:pt>
                <c:pt idx="327">
                  <c:v>2813.52578412502</c:v>
                </c:pt>
                <c:pt idx="328">
                  <c:v>2817.90055642177</c:v>
                </c:pt>
                <c:pt idx="329">
                  <c:v>2822.7387362941199</c:v>
                </c:pt>
                <c:pt idx="330">
                  <c:v>2828.64514315918</c:v>
                </c:pt>
                <c:pt idx="331">
                  <c:v>2836.2814990889701</c:v>
                </c:pt>
                <c:pt idx="332">
                  <c:v>2846.1869448980701</c:v>
                </c:pt>
                <c:pt idx="333">
                  <c:v>2858.5952547736001</c:v>
                </c:pt>
                <c:pt idx="334">
                  <c:v>2873.3403110672298</c:v>
                </c:pt>
                <c:pt idx="335">
                  <c:v>2889.9126183871399</c:v>
                </c:pt>
                <c:pt idx="336">
                  <c:v>2907.6453066998602</c:v>
                </c:pt>
                <c:pt idx="337">
                  <c:v>2925.9314251360602</c:v>
                </c:pt>
                <c:pt idx="338">
                  <c:v>2944.3661648177899</c:v>
                </c:pt>
                <c:pt idx="339">
                  <c:v>2962.7666091206502</c:v>
                </c:pt>
                <c:pt idx="340">
                  <c:v>2981.0940239624101</c:v>
                </c:pt>
                <c:pt idx="341">
                  <c:v>2999.3416828387299</c:v>
                </c:pt>
                <c:pt idx="342">
                  <c:v>3017.44693128158</c:v>
                </c:pt>
                <c:pt idx="343">
                  <c:v>3035.25819359968</c:v>
                </c:pt>
                <c:pt idx="344">
                  <c:v>3052.5554611920502</c:v>
                </c:pt>
                <c:pt idx="345">
                  <c:v>3069.0994324520502</c:v>
                </c:pt>
                <c:pt idx="346">
                  <c:v>3084.6781531730098</c:v>
                </c:pt>
                <c:pt idx="347">
                  <c:v>3099.1314229363602</c:v>
                </c:pt>
                <c:pt idx="348">
                  <c:v>3112.3528399875599</c:v>
                </c:pt>
                <c:pt idx="349">
                  <c:v>3124.2834395244299</c:v>
                </c:pt>
                <c:pt idx="350">
                  <c:v>3134.9115773428798</c:v>
                </c:pt>
                <c:pt idx="351">
                  <c:v>3144.28330073794</c:v>
                </c:pt>
                <c:pt idx="352">
                  <c:v>3152.51495034871</c:v>
                </c:pt>
                <c:pt idx="353">
                  <c:v>3159.79411244628</c:v>
                </c:pt>
                <c:pt idx="354">
                  <c:v>3166.3595056554</c:v>
                </c:pt>
                <c:pt idx="355">
                  <c:v>3172.4611091555998</c:v>
                </c:pt>
                <c:pt idx="356">
                  <c:v>3178.31188545348</c:v>
                </c:pt>
                <c:pt idx="357">
                  <c:v>3184.0473223864901</c:v>
                </c:pt>
                <c:pt idx="358">
                  <c:v>3189.70838971693</c:v>
                </c:pt>
                <c:pt idx="359">
                  <c:v>3195.25827741491</c:v>
                </c:pt>
                <c:pt idx="360">
                  <c:v>3200.6331441703601</c:v>
                </c:pt>
                <c:pt idx="361">
                  <c:v>3205.8130007191198</c:v>
                </c:pt>
                <c:pt idx="362">
                  <c:v>3210.8868642958901</c:v>
                </c:pt>
                <c:pt idx="363">
                  <c:v>3216.0852233021001</c:v>
                </c:pt>
                <c:pt idx="364">
                  <c:v>3221.7654779915802</c:v>
                </c:pt>
                <c:pt idx="365">
                  <c:v>3228.3549238908199</c:v>
                </c:pt>
                <c:pt idx="366">
                  <c:v>3236.2699378042498</c:v>
                </c:pt>
                <c:pt idx="367">
                  <c:v>3245.8344977271599</c:v>
                </c:pt>
                <c:pt idx="368">
                  <c:v>3257.2188029077402</c:v>
                </c:pt>
                <c:pt idx="369">
                  <c:v>3270.4130876090398</c:v>
                </c:pt>
                <c:pt idx="370">
                  <c:v>3285.2427000437201</c:v>
                </c:pt>
                <c:pt idx="371">
                  <c:v>3301.4179714674301</c:v>
                </c:pt>
                <c:pt idx="372">
                  <c:v>3318.60063041699</c:v>
                </c:pt>
                <c:pt idx="373">
                  <c:v>3336.4643382027698</c:v>
                </c:pt>
                <c:pt idx="374">
                  <c:v>3354.7330946264601</c:v>
                </c:pt>
                <c:pt idx="375">
                  <c:v>3373.1934972930399</c:v>
                </c:pt>
                <c:pt idx="376">
                  <c:v>3391.6875990656299</c:v>
                </c:pt>
                <c:pt idx="377">
                  <c:v>3410.0974596881301</c:v>
                </c:pt>
                <c:pt idx="378">
                  <c:v>3428.33041018528</c:v>
                </c:pt>
                <c:pt idx="379">
                  <c:v>3446.3087953898898</c:v>
                </c:pt>
                <c:pt idx="380">
                  <c:v>3463.9632794630902</c:v>
                </c:pt>
                <c:pt idx="381">
                  <c:v>3481.2269945129301</c:v>
                </c:pt>
                <c:pt idx="382">
                  <c:v>3498.02901115637</c:v>
                </c:pt>
                <c:pt idx="383">
                  <c:v>3514.2882027383798</c:v>
                </c:pt>
                <c:pt idx="384">
                  <c:v>3529.9104923966202</c:v>
                </c:pt>
                <c:pt idx="385">
                  <c:v>3544.7924362590202</c:v>
                </c:pt>
                <c:pt idx="386">
                  <c:v>3558.8321012176998</c:v>
                </c:pt>
                <c:pt idx="387">
                  <c:v>3571.9452505047798</c:v>
                </c:pt>
                <c:pt idx="388">
                  <c:v>3584.0824058998501</c:v>
                </c:pt>
                <c:pt idx="389">
                  <c:v>3595.24163247861</c:v>
                </c:pt>
                <c:pt idx="390">
                  <c:v>3605.4732585709598</c:v>
                </c:pt>
                <c:pt idx="391">
                  <c:v>3614.8755229803701</c:v>
                </c:pt>
                <c:pt idx="392">
                  <c:v>3623.5830406422601</c:v>
                </c:pt>
                <c:pt idx="393">
                  <c:v>3631.7517722550701</c:v>
                </c:pt>
                <c:pt idx="394">
                  <c:v>3639.5441986232399</c:v>
                </c:pt>
                <c:pt idx="395">
                  <c:v>3647.1167542665598</c:v>
                </c:pt>
                <c:pt idx="396">
                  <c:v>3654.6092550527501</c:v>
                </c:pt>
                <c:pt idx="397">
                  <c:v>3662.13461565134</c:v>
                </c:pt>
                <c:pt idx="398">
                  <c:v>3669.7678573727098</c:v>
                </c:pt>
                <c:pt idx="399">
                  <c:v>3677.5362355268398</c:v>
                </c:pt>
                <c:pt idx="400">
                  <c:v>3685.4156562205899</c:v>
                </c:pt>
                <c:pt idx="401">
                  <c:v>3693.3399517073899</c:v>
                </c:pt>
                <c:pt idx="402">
                  <c:v>3701.2271480293798</c:v>
                </c:pt>
                <c:pt idx="403">
                  <c:v>3709.0206039549598</c:v>
                </c:pt>
                <c:pt idx="404">
                  <c:v>3716.7353198221099</c:v>
                </c:pt>
                <c:pt idx="405">
                  <c:v>3724.4948125057399</c:v>
                </c:pt>
                <c:pt idx="406">
                  <c:v>3732.54472427563</c:v>
                </c:pt>
                <c:pt idx="407">
                  <c:v>3741.23547369263</c:v>
                </c:pt>
                <c:pt idx="408">
                  <c:v>3750.9745355277901</c:v>
                </c:pt>
                <c:pt idx="409">
                  <c:v>3762.15626745176</c:v>
                </c:pt>
                <c:pt idx="410">
                  <c:v>3775.0829906030999</c:v>
                </c:pt>
                <c:pt idx="411">
                  <c:v>3789.8957143569201</c:v>
                </c:pt>
                <c:pt idx="412">
                  <c:v>3806.5345281107798</c:v>
                </c:pt>
                <c:pt idx="413">
                  <c:v>3824.7430086079999</c:v>
                </c:pt>
                <c:pt idx="414">
                  <c:v>3844.11661651657</c:v>
                </c:pt>
                <c:pt idx="415">
                  <c:v>3864.1778969340398</c:v>
                </c:pt>
                <c:pt idx="416">
                  <c:v>3884.4516539127499</c:v>
                </c:pt>
                <c:pt idx="417">
                  <c:v>3904.5172791660798</c:v>
                </c:pt>
                <c:pt idx="418">
                  <c:v>3924.02980266335</c:v>
                </c:pt>
                <c:pt idx="419">
                  <c:v>3942.7165405051001</c:v>
                </c:pt>
                <c:pt idx="420">
                  <c:v>3960.3643741269898</c:v>
                </c:pt>
                <c:pt idx="421">
                  <c:v>3976.8115711056998</c:v>
                </c:pt>
                <c:pt idx="422">
                  <c:v>3991.95063545638</c:v>
                </c:pt>
                <c:pt idx="423">
                  <c:v>4005.7397604595299</c:v>
                </c:pt>
                <c:pt idx="424">
                  <c:v>4018.2141064346602</c:v>
                </c:pt>
                <c:pt idx="425">
                  <c:v>4029.4866142227202</c:v>
                </c:pt>
                <c:pt idx="426">
                  <c:v>4039.7316976944799</c:v>
                </c:pt>
                <c:pt idx="427">
                  <c:v>4049.1523301836301</c:v>
                </c:pt>
                <c:pt idx="428">
                  <c:v>4057.9386938140501</c:v>
                </c:pt>
                <c:pt idx="429">
                  <c:v>4066.2314324138001</c:v>
                </c:pt>
                <c:pt idx="430">
                  <c:v>4074.10268997292</c:v>
                </c:pt>
                <c:pt idx="431">
                  <c:v>4081.5633904619399</c:v>
                </c:pt>
                <c:pt idx="432">
                  <c:v>4088.59662971639</c:v>
                </c:pt>
                <c:pt idx="433">
                  <c:v>4095.2066998625401</c:v>
                </c:pt>
                <c:pt idx="434">
                  <c:v>4101.4652956879099</c:v>
                </c:pt>
                <c:pt idx="435">
                  <c:v>4107.5360860323199</c:v>
                </c:pt>
                <c:pt idx="436">
                  <c:v>4113.6680205591801</c:v>
                </c:pt>
                <c:pt idx="437">
                  <c:v>4120.1619097952798</c:v>
                </c:pt>
                <c:pt idx="438">
                  <c:v>4127.3256308714299</c:v>
                </c:pt>
                <c:pt idx="439">
                  <c:v>4135.4351052840302</c:v>
                </c:pt>
                <c:pt idx="440">
                  <c:v>4144.7115011094402</c:v>
                </c:pt>
                <c:pt idx="441">
                  <c:v>4155.3149407737001</c:v>
                </c:pt>
                <c:pt idx="442">
                  <c:v>4167.3469037368604</c:v>
                </c:pt>
                <c:pt idx="443">
                  <c:v>4180.8508926255499</c:v>
                </c:pt>
                <c:pt idx="444">
                  <c:v>4195.8043440928304</c:v>
                </c:pt>
                <c:pt idx="445">
                  <c:v>4212.1024338819998</c:v>
                </c:pt>
                <c:pt idx="446">
                  <c:v>4229.5428420770104</c:v>
                </c:pt>
                <c:pt idx="447">
                  <c:v>4247.8251245150695</c:v>
                </c:pt>
                <c:pt idx="448">
                  <c:v>4266.5751630648101</c:v>
                </c:pt>
                <c:pt idx="449">
                  <c:v>4285.3941403860499</c:v>
                </c:pt>
                <c:pt idx="450">
                  <c:v>4303.9181889896299</c:v>
                </c:pt>
                <c:pt idx="451">
                  <c:v>4321.8676986843902</c:v>
                </c:pt>
                <c:pt idx="452">
                  <c:v>4339.0690784039098</c:v>
                </c:pt>
                <c:pt idx="453">
                  <c:v>4355.4440762185404</c:v>
                </c:pt>
                <c:pt idx="454">
                  <c:v>4370.9752729317097</c:v>
                </c:pt>
                <c:pt idx="455">
                  <c:v>4385.66463056681</c:v>
                </c:pt>
                <c:pt idx="456">
                  <c:v>4399.5026056337301</c:v>
                </c:pt>
                <c:pt idx="457">
                  <c:v>4412.45932241847</c:v>
                </c:pt>
                <c:pt idx="458">
                  <c:v>4424.4992851633197</c:v>
                </c:pt>
                <c:pt idx="459">
                  <c:v>4435.6107940226002</c:v>
                </c:pt>
                <c:pt idx="460">
                  <c:v>4445.8349269085002</c:v>
                </c:pt>
                <c:pt idx="461">
                  <c:v>4455.2795948880403</c:v>
                </c:pt>
                <c:pt idx="462">
                  <c:v>4464.1110375255103</c:v>
                </c:pt>
                <c:pt idx="463">
                  <c:v>4472.5240927041104</c:v>
                </c:pt>
                <c:pt idx="464">
                  <c:v>4480.6994554477596</c:v>
                </c:pt>
                <c:pt idx="465">
                  <c:v>4488.7595326227902</c:v>
                </c:pt>
                <c:pt idx="466">
                  <c:v>4496.7353195433598</c:v>
                </c:pt>
                <c:pt idx="467">
                  <c:v>4504.5555323629696</c:v>
                </c:pt>
                <c:pt idx="468">
                  <c:v>4512.0650641974898</c:v>
                </c:pt>
                <c:pt idx="469">
                  <c:v>4519.0719752120103</c:v>
                </c:pt>
                <c:pt idx="470">
                  <c:v>4525.4125934049998</c:v>
                </c:pt>
                <c:pt idx="471">
                  <c:v>4531.0173024104597</c:v>
                </c:pt>
                <c:pt idx="472">
                  <c:v>4535.9589585640997</c:v>
                </c:pt>
                <c:pt idx="473">
                  <c:v>4540.4712819210499</c:v>
                </c:pt>
                <c:pt idx="474">
                  <c:v>4544.9317314199498</c:v>
                </c:pt>
                <c:pt idx="475">
                  <c:v>4549.8085267136903</c:v>
                </c:pt>
                <c:pt idx="476">
                  <c:v>4555.5758230573201</c:v>
                </c:pt>
                <c:pt idx="477">
                  <c:v>4562.6092652367697</c:v>
                </c:pt>
                <c:pt idx="478">
                  <c:v>4571.0868326913096</c:v>
                </c:pt>
                <c:pt idx="479">
                  <c:v>4580.9285252879799</c:v>
                </c:pt>
                <c:pt idx="480">
                  <c:v>4591.8013634584004</c:v>
                </c:pt>
                <c:pt idx="481">
                  <c:v>4603.1915668633401</c:v>
                </c:pt>
                <c:pt idx="482">
                  <c:v>4614.5170659075502</c:v>
                </c:pt>
                <c:pt idx="483">
                  <c:v>4625.23914600423</c:v>
                </c:pt>
                <c:pt idx="484">
                  <c:v>4634.93960206674</c:v>
                </c:pt>
                <c:pt idx="485">
                  <c:v>4643.3510179863497</c:v>
                </c:pt>
                <c:pt idx="486">
                  <c:v>4650.3478840960297</c:v>
                </c:pt>
                <c:pt idx="487">
                  <c:v>4655.9158992329103</c:v>
                </c:pt>
                <c:pt idx="488">
                  <c:v>4660.1159718866202</c:v>
                </c:pt>
                <c:pt idx="489">
                  <c:v>4663.0533444106404</c:v>
                </c:pt>
                <c:pt idx="490">
                  <c:v>4664.8558223605096</c:v>
                </c:pt>
                <c:pt idx="491" formatCode="General">
                  <c:v>4665.6605683261796</c:v>
                </c:pt>
                <c:pt idx="492" formatCode="General">
                  <c:v>4665.6067049347503</c:v>
                </c:pt>
                <c:pt idx="493" formatCode="General">
                  <c:v>4664.8309167632397</c:v>
                </c:pt>
                <c:pt idx="494" formatCode="General">
                  <c:v>4663.4648209215502</c:v>
                </c:pt>
                <c:pt idx="495" formatCode="General">
                  <c:v>4661.6346883701599</c:v>
                </c:pt>
                <c:pt idx="496" formatCode="General">
                  <c:v>4659.4643202168299</c:v>
                </c:pt>
                <c:pt idx="497" formatCode="General">
                  <c:v>4657.0798623968003</c:v>
                </c:pt>
                <c:pt idx="498" formatCode="General">
                  <c:v>4654.6126263942697</c:v>
                </c:pt>
                <c:pt idx="499" formatCode="General">
                  <c:v>4652.1954165822099</c:v>
                </c:pt>
                <c:pt idx="500" formatCode="General">
                  <c:v>4649.9511184998</c:v>
                </c:pt>
                <c:pt idx="501" formatCode="General">
                  <c:v>4647.9776664841102</c:v>
                </c:pt>
                <c:pt idx="502" formatCode="General">
                  <c:v>4646.3364492816499</c:v>
                </c:pt>
                <c:pt idx="503" formatCode="General">
                  <c:v>4645.0486204030003</c:v>
                </c:pt>
                <c:pt idx="504" formatCode="General">
                  <c:v>4644.0981297323397</c:v>
                </c:pt>
                <c:pt idx="505" formatCode="General">
                  <c:v>4643.4377387874601</c:v>
                </c:pt>
                <c:pt idx="506" formatCode="General">
                  <c:v>4642.99721483131</c:v>
                </c:pt>
                <c:pt idx="507" formatCode="General">
                  <c:v>4642.6961822595604</c:v>
                </c:pt>
                <c:pt idx="508" formatCode="General">
                  <c:v>4642.4614220958701</c:v>
                </c:pt>
                <c:pt idx="509" formatCode="General">
                  <c:v>4642.2415073127704</c:v>
                </c:pt>
                <c:pt idx="510" formatCode="General">
                  <c:v>4642.0096100936298</c:v>
                </c:pt>
                <c:pt idx="511" formatCode="General">
                  <c:v>4641.7532188467103</c:v>
                </c:pt>
                <c:pt idx="512" formatCode="General">
                  <c:v>4641.4608843567603</c:v>
                </c:pt>
                <c:pt idx="513" formatCode="General">
                  <c:v>4641.1191759557696</c:v>
                </c:pt>
                <c:pt idx="514" formatCode="General">
                  <c:v>4640.7235567988801</c:v>
                </c:pt>
                <c:pt idx="515" formatCode="General">
                  <c:v>4640.2931293613201</c:v>
                </c:pt>
                <c:pt idx="516" formatCode="General">
                  <c:v>4639.8739744804598</c:v>
                </c:pt>
                <c:pt idx="517" formatCode="General">
                  <c:v>4639.5242848252901</c:v>
                </c:pt>
                <c:pt idx="518" formatCode="General">
                  <c:v>4639.2893199381297</c:v>
                </c:pt>
                <c:pt idx="519" formatCode="General">
                  <c:v>4639.1823728673298</c:v>
                </c:pt>
                <c:pt idx="520" formatCode="General">
                  <c:v>4639.1829066030396</c:v>
                </c:pt>
                <c:pt idx="521" formatCode="General">
                  <c:v>4639.25029352622</c:v>
                </c:pt>
                <c:pt idx="522" formatCode="General">
                  <c:v>4639.3424334605897</c:v>
                </c:pt>
                <c:pt idx="523" formatCode="General">
                  <c:v>4639.4290372355899</c:v>
                </c:pt>
                <c:pt idx="524" formatCode="General">
                  <c:v>4639.4962364166004</c:v>
                </c:pt>
                <c:pt idx="525" formatCode="General">
                  <c:v>4639.5450224099704</c:v>
                </c:pt>
                <c:pt idx="526" formatCode="General">
                  <c:v>4639.5870205143101</c:v>
                </c:pt>
                <c:pt idx="527" formatCode="General">
                  <c:v>4639.6391548311904</c:v>
                </c:pt>
                <c:pt idx="528" formatCode="General">
                  <c:v>4639.7175546848703</c:v>
                </c:pt>
                <c:pt idx="529" formatCode="General">
                  <c:v>4639.83179432426</c:v>
                </c:pt>
                <c:pt idx="530" formatCode="General">
                  <c:v>4639.9815778869597</c:v>
                </c:pt>
                <c:pt idx="531" formatCode="General">
                  <c:v>4640.1574156067099</c:v>
                </c:pt>
                <c:pt idx="532" formatCode="General">
                  <c:v>4640.3447809929003</c:v>
                </c:pt>
                <c:pt idx="533" formatCode="General">
                  <c:v>4640.5294159241203</c:v>
                </c:pt>
                <c:pt idx="534" formatCode="General">
                  <c:v>4640.7012870209801</c:v>
                </c:pt>
                <c:pt idx="535" formatCode="General">
                  <c:v>4640.8560192332197</c:v>
                </c:pt>
                <c:pt idx="536" formatCode="General">
                  <c:v>4640.9941529991902</c:v>
                </c:pt>
                <c:pt idx="537" formatCode="General">
                  <c:v>4641.1192674943904</c:v>
                </c:pt>
                <c:pt idx="538" formatCode="General">
                  <c:v>4641.2358559607701</c:v>
                </c:pt>
                <c:pt idx="539" formatCode="General">
                  <c:v>4641.3474342759901</c:v>
                </c:pt>
                <c:pt idx="540" formatCode="General">
                  <c:v>4641.4551875729403</c:v>
                </c:pt>
                <c:pt idx="541" formatCode="General">
                  <c:v>4641.5574713905598</c:v>
                </c:pt>
                <c:pt idx="542" formatCode="General">
                  <c:v>4641.6503545119804</c:v>
                </c:pt>
                <c:pt idx="543" formatCode="General">
                  <c:v>4641.7290032885103</c:v>
                </c:pt>
                <c:pt idx="544" formatCode="General">
                  <c:v>4641.7893238052402</c:v>
                </c:pt>
                <c:pt idx="545" formatCode="General">
                  <c:v>4641.82920708446</c:v>
                </c:pt>
                <c:pt idx="546" formatCode="General">
                  <c:v>4641.8489785175698</c:v>
                </c:pt>
                <c:pt idx="547" formatCode="General">
                  <c:v>4641.8510260229996</c:v>
                </c:pt>
                <c:pt idx="548" formatCode="General">
                  <c:v>4641.8388901993403</c:v>
                </c:pt>
                <c:pt idx="549" formatCode="General">
                  <c:v>4641.8162583070098</c:v>
                </c:pt>
                <c:pt idx="550" formatCode="General">
                  <c:v>4641.7862662079897</c:v>
                </c:pt>
                <c:pt idx="551" formatCode="General">
                  <c:v>4641.7512893749699</c:v>
                </c:pt>
                <c:pt idx="552" formatCode="General">
                  <c:v>4641.7131061671698</c:v>
                </c:pt>
                <c:pt idx="553" formatCode="General">
                  <c:v>4641.6731162665101</c:v>
                </c:pt>
                <c:pt idx="554" formatCode="General">
                  <c:v>4641.63233350257</c:v>
                </c:pt>
                <c:pt idx="555" formatCode="General">
                  <c:v>4641.5911340148396</c:v>
                </c:pt>
                <c:pt idx="556" formatCode="General">
                  <c:v>4641.5490086712398</c:v>
                </c:pt>
                <c:pt idx="557" formatCode="General">
                  <c:v>4641.50457477089</c:v>
                </c:pt>
                <c:pt idx="558" formatCode="General">
                  <c:v>4641.4558380388398</c:v>
                </c:pt>
                <c:pt idx="559" formatCode="General">
                  <c:v>4641.4004801832598</c:v>
                </c:pt>
                <c:pt idx="560" formatCode="General">
                  <c:v>4641.3360654643002</c:v>
                </c:pt>
                <c:pt idx="561" formatCode="General">
                  <c:v>4641.2603847509599</c:v>
                </c:pt>
                <c:pt idx="562" formatCode="General">
                  <c:v>4641.1722473767304</c:v>
                </c:pt>
                <c:pt idx="563" formatCode="General">
                  <c:v>4641.0726355762199</c:v>
                </c:pt>
                <c:pt idx="564" formatCode="General">
                  <c:v>4640.9655332857301</c:v>
                </c:pt>
                <c:pt idx="565" formatCode="General">
                  <c:v>4640.8575579468697</c:v>
                </c:pt>
                <c:pt idx="566" formatCode="General">
                  <c:v>4640.7561423401803</c:v>
                </c:pt>
                <c:pt idx="567" formatCode="General">
                  <c:v>4640.6670856852497</c:v>
                </c:pt>
                <c:pt idx="568" formatCode="General">
                  <c:v>4640.5928936017499</c:v>
                </c:pt>
                <c:pt idx="569" formatCode="General">
                  <c:v>4640.5327860986299</c:v>
                </c:pt>
                <c:pt idx="570" formatCode="General">
                  <c:v>4640.48396827948</c:v>
                </c:pt>
                <c:pt idx="571" formatCode="General">
                  <c:v>4640.4429786666497</c:v>
                </c:pt>
                <c:pt idx="572" formatCode="General">
                  <c:v>4640.4064317893799</c:v>
                </c:pt>
                <c:pt idx="573" formatCode="General">
                  <c:v>4640.3715428448004</c:v>
                </c:pt>
                <c:pt idx="574" formatCode="General">
                  <c:v>4640.33702319645</c:v>
                </c:pt>
                <c:pt idx="575" formatCode="General">
                  <c:v>4640.30395388539</c:v>
                </c:pt>
                <c:pt idx="576" formatCode="General">
                  <c:v>4640.2754413646799</c:v>
                </c:pt>
                <c:pt idx="577" formatCode="General">
                  <c:v>4640.25459734166</c:v>
                </c:pt>
                <c:pt idx="578" formatCode="General">
                  <c:v>4640.2421805040904</c:v>
                </c:pt>
                <c:pt idx="579" formatCode="General">
                  <c:v>4640.2361121372896</c:v>
                </c:pt>
                <c:pt idx="580" formatCode="General">
                  <c:v>4640.2337513924904</c:v>
                </c:pt>
                <c:pt idx="581" formatCode="General">
                  <c:v>4640.2352753856003</c:v>
                </c:pt>
                <c:pt idx="582" formatCode="General">
                  <c:v>4640.2451963810299</c:v>
                </c:pt>
                <c:pt idx="583" formatCode="General">
                  <c:v>4640.2704082770497</c:v>
                </c:pt>
                <c:pt idx="584" formatCode="General">
                  <c:v>4640.3160276238896</c:v>
                </c:pt>
                <c:pt idx="585" formatCode="General">
                  <c:v>4640.3820068346304</c:v>
                </c:pt>
                <c:pt idx="586" formatCode="General">
                  <c:v>4640.4626338625503</c:v>
                </c:pt>
                <c:pt idx="587" formatCode="General">
                  <c:v>4640.5487433847602</c:v>
                </c:pt>
                <c:pt idx="588" formatCode="General">
                  <c:v>4640.6309003544102</c:v>
                </c:pt>
                <c:pt idx="589" formatCode="General">
                  <c:v>4640.7018878379104</c:v>
                </c:pt>
                <c:pt idx="590" formatCode="General">
                  <c:v>4640.7578564741498</c:v>
                </c:pt>
                <c:pt idx="591" formatCode="General">
                  <c:v>4640.7984138757602</c:v>
                </c:pt>
                <c:pt idx="592" formatCode="General">
                  <c:v>4640.8262361217003</c:v>
                </c:pt>
                <c:pt idx="593" formatCode="General">
                  <c:v>4640.8465308750101</c:v>
                </c:pt>
                <c:pt idx="594" formatCode="General">
                  <c:v>4640.8662402037298</c:v>
                </c:pt>
                <c:pt idx="595" formatCode="General">
                  <c:v>4640.8926980074802</c:v>
                </c:pt>
                <c:pt idx="596" formatCode="General">
                  <c:v>4640.9317950048799</c:v>
                </c:pt>
                <c:pt idx="597" formatCode="General">
                  <c:v>4640.9862902906598</c:v>
                </c:pt>
                <c:pt idx="598" formatCode="General">
                  <c:v>4641.0551184256301</c:v>
                </c:pt>
                <c:pt idx="599" formatCode="General">
                  <c:v>4641.1340289867203</c:v>
                </c:pt>
                <c:pt idx="600" formatCode="General">
                  <c:v>4641.2170617468801</c:v>
                </c:pt>
                <c:pt idx="601" formatCode="General">
                  <c:v>4641.2979929172498</c:v>
                </c:pt>
                <c:pt idx="602" formatCode="General">
                  <c:v>4641.3712939174502</c:v>
                </c:pt>
                <c:pt idx="603" formatCode="General">
                  <c:v>4641.4328078523704</c:v>
                </c:pt>
                <c:pt idx="604" formatCode="General">
                  <c:v>4641.4805293252803</c:v>
                </c:pt>
                <c:pt idx="605" formatCode="General">
                  <c:v>4641.5154126625002</c:v>
                </c:pt>
                <c:pt idx="606" formatCode="General">
                  <c:v>4641.5415839318603</c:v>
                </c:pt>
                <c:pt idx="607" formatCode="General">
                  <c:v>4641.5653616394302</c:v>
                </c:pt>
                <c:pt idx="608" formatCode="General">
                  <c:v>4641.5932114109801</c:v>
                </c:pt>
                <c:pt idx="609" formatCode="General">
                  <c:v>4641.6295792153396</c:v>
                </c:pt>
                <c:pt idx="610" formatCode="General">
                  <c:v>4641.6756982756497</c:v>
                </c:pt>
                <c:pt idx="611" formatCode="General">
                  <c:v>4641.7297739589903</c:v>
                </c:pt>
                <c:pt idx="612" formatCode="General">
                  <c:v>4641.7880612277704</c:v>
                </c:pt>
                <c:pt idx="613" formatCode="General">
                  <c:v>4641.8460427780101</c:v>
                </c:pt>
                <c:pt idx="614" formatCode="General">
                  <c:v>4641.8992737742601</c:v>
                </c:pt>
                <c:pt idx="615" formatCode="General">
                  <c:v>4641.9439020219197</c:v>
                </c:pt>
                <c:pt idx="616" formatCode="General">
                  <c:v>4641.9769766927502</c:v>
                </c:pt>
                <c:pt idx="617" formatCode="General">
                  <c:v>4641.9965889138002</c:v>
                </c:pt>
                <c:pt idx="618" formatCode="General">
                  <c:v>4642.0019448761896</c:v>
                </c:pt>
                <c:pt idx="619" formatCode="General">
                  <c:v>4641.9935638250299</c:v>
                </c:pt>
                <c:pt idx="620" formatCode="General">
                  <c:v>4641.9736143246801</c:v>
                </c:pt>
                <c:pt idx="621" formatCode="General">
                  <c:v>4641.9459994071403</c:v>
                </c:pt>
                <c:pt idx="622" formatCode="General">
                  <c:v>4641.9156739113496</c:v>
                </c:pt>
                <c:pt idx="623" formatCode="General">
                  <c:v>4641.88719960856</c:v>
                </c:pt>
                <c:pt idx="624" formatCode="General">
                  <c:v>4641.8633630547301</c:v>
                </c:pt>
                <c:pt idx="625" formatCode="General">
                  <c:v>4641.8449129186001</c:v>
                </c:pt>
                <c:pt idx="626" formatCode="General">
                  <c:v>4641.8316862498996</c:v>
                </c:pt>
                <c:pt idx="627" formatCode="General">
                  <c:v>4641.8242551930998</c:v>
                </c:pt>
                <c:pt idx="628" formatCode="General">
                  <c:v>4641.8248315616302</c:v>
                </c:pt>
                <c:pt idx="629" formatCode="General">
                  <c:v>4641.8367942467003</c:v>
                </c:pt>
                <c:pt idx="630" formatCode="General">
                  <c:v>4641.8631535347204</c:v>
                </c:pt>
                <c:pt idx="631" formatCode="General">
                  <c:v>4641.9048354841298</c:v>
                </c:pt>
                <c:pt idx="632" formatCode="General">
                  <c:v>4641.9597385444104</c:v>
                </c:pt>
                <c:pt idx="633" formatCode="General">
                  <c:v>4642.0231832834997</c:v>
                </c:pt>
                <c:pt idx="634" formatCode="General">
                  <c:v>4642.0896744328102</c:v>
                </c:pt>
                <c:pt idx="635" formatCode="General">
                  <c:v>4642.1550785870404</c:v>
                </c:pt>
                <c:pt idx="636" formatCode="General">
                  <c:v>4642.2179884167699</c:v>
                </c:pt>
                <c:pt idx="637" formatCode="General">
                  <c:v>4642.27957938292</c:v>
                </c:pt>
                <c:pt idx="638" formatCode="General">
                  <c:v>4642.3423020138198</c:v>
                </c:pt>
                <c:pt idx="639" formatCode="General">
                  <c:v>4642.4084475315503</c:v>
                </c:pt>
                <c:pt idx="640" formatCode="General">
                  <c:v>4642.4794735453697</c:v>
                </c:pt>
                <c:pt idx="641" formatCode="General">
                  <c:v>4642.5562539817702</c:v>
                </c:pt>
                <c:pt idx="642" formatCode="General">
                  <c:v>4642.6397993201199</c:v>
                </c:pt>
                <c:pt idx="643" formatCode="General">
                  <c:v>4642.7318730425304</c:v>
                </c:pt>
                <c:pt idx="644" formatCode="General">
                  <c:v>4642.8351754351697</c:v>
                </c:pt>
                <c:pt idx="645" formatCode="General">
                  <c:v>4642.9530400451704</c:v>
                </c:pt>
                <c:pt idx="646" formatCode="General">
                  <c:v>4643.0887392002196</c:v>
                </c:pt>
                <c:pt idx="647" formatCode="General">
                  <c:v>4643.24458911078</c:v>
                </c:pt>
                <c:pt idx="648" formatCode="General">
                  <c:v>4643.4211398699799</c:v>
                </c:pt>
                <c:pt idx="649" formatCode="General">
                  <c:v>4643.6167557430299</c:v>
                </c:pt>
                <c:pt idx="650" formatCode="General">
                  <c:v>4643.8277497569698</c:v>
                </c:pt>
                <c:pt idx="651" formatCode="General">
                  <c:v>4644.0489961324802</c:v>
                </c:pt>
                <c:pt idx="652" formatCode="General">
                  <c:v>4644.2747769604002</c:v>
                </c:pt>
                <c:pt idx="653" formatCode="General">
                  <c:v>4644.4996240590299</c:v>
                </c:pt>
                <c:pt idx="654" formatCode="General">
                  <c:v>4644.7190253459903</c:v>
                </c:pt>
                <c:pt idx="655" formatCode="General">
                  <c:v>4644.9299405922502</c:v>
                </c:pt>
                <c:pt idx="656" formatCode="General">
                  <c:v>4645.1310667607804</c:v>
                </c:pt>
                <c:pt idx="657" formatCode="General">
                  <c:v>4645.3227842102897</c:v>
                </c:pt>
                <c:pt idx="658" formatCode="General">
                  <c:v>4645.5067804558003</c:v>
                </c:pt>
                <c:pt idx="659" formatCode="General">
                  <c:v>4645.6854624472799</c:v>
                </c:pt>
                <c:pt idx="660" formatCode="General">
                  <c:v>4645.8613449588602</c:v>
                </c:pt>
                <c:pt idx="661" formatCode="General">
                  <c:v>4646.0365977679403</c:v>
                </c:pt>
                <c:pt idx="662" formatCode="General">
                  <c:v>4646.2128562849803</c:v>
                </c:pt>
                <c:pt idx="663" formatCode="General">
                  <c:v>4646.3912524400303</c:v>
                </c:pt>
                <c:pt idx="664" formatCode="General">
                  <c:v>4646.5724250384301</c:v>
                </c:pt>
                <c:pt idx="665" formatCode="General">
                  <c:v>4646.7561595570796</c:v>
                </c:pt>
                <c:pt idx="666" formatCode="General">
                  <c:v>4646.9405085557501</c:v>
                </c:pt>
                <c:pt idx="667" formatCode="General">
                  <c:v>4647.1207770567498</c:v>
                </c:pt>
                <c:pt idx="668" formatCode="General">
                  <c:v>4647.2892167967702</c:v>
                </c:pt>
                <c:pt idx="669" formatCode="General">
                  <c:v>4647.4361111619801</c:v>
                </c:pt>
                <c:pt idx="670" formatCode="General">
                  <c:v>4647.5521047163302</c:v>
                </c:pt>
                <c:pt idx="671" formatCode="General">
                  <c:v>4647.6307916460901</c:v>
                </c:pt>
                <c:pt idx="672" formatCode="General">
                  <c:v>4647.6704289805502</c:v>
                </c:pt>
                <c:pt idx="673" formatCode="General">
                  <c:v>4647.6741940225302</c:v>
                </c:pt>
                <c:pt idx="674" formatCode="General">
                  <c:v>4647.6490834831302</c:v>
                </c:pt>
                <c:pt idx="675" formatCode="General">
                  <c:v>4647.6039229759899</c:v>
                </c:pt>
                <c:pt idx="676" formatCode="General">
                  <c:v>4647.5470834183498</c:v>
                </c:pt>
                <c:pt idx="677" formatCode="General">
                  <c:v>4647.4845637240396</c:v>
                </c:pt>
                <c:pt idx="678" formatCode="General">
                  <c:v>4647.4190068432999</c:v>
                </c:pt>
                <c:pt idx="679" formatCode="General">
                  <c:v>4647.3498255673303</c:v>
                </c:pt>
                <c:pt idx="680" formatCode="General">
                  <c:v>4647.2741111671403</c:v>
                </c:pt>
                <c:pt idx="681" formatCode="General">
                  <c:v>4647.1877616114598</c:v>
                </c:pt>
                <c:pt idx="682" formatCode="General">
                  <c:v>4647.0864135581596</c:v>
                </c:pt>
                <c:pt idx="683" formatCode="General">
                  <c:v>4646.9660522623199</c:v>
                </c:pt>
                <c:pt idx="684" formatCode="General">
                  <c:v>4646.8233440221602</c:v>
                </c:pt>
                <c:pt idx="685" formatCode="General">
                  <c:v>4646.6557580864601</c:v>
                </c:pt>
                <c:pt idx="686" formatCode="General">
                  <c:v>4646.4615392366404</c:v>
                </c:pt>
                <c:pt idx="687" formatCode="General">
                  <c:v>4646.2396272132501</c:v>
                </c:pt>
                <c:pt idx="688" formatCode="General">
                  <c:v>4645.9896466948703</c:v>
                </c:pt>
                <c:pt idx="689" formatCode="General">
                  <c:v>4645.7120300358501</c:v>
                </c:pt>
                <c:pt idx="690" formatCode="General">
                  <c:v>4645.4081788760705</c:v>
                </c:pt>
                <c:pt idx="691" formatCode="General">
                  <c:v>4645.0804251825602</c:v>
                </c:pt>
                <c:pt idx="692" formatCode="General">
                  <c:v>4644.7315693467999</c:v>
                </c:pt>
                <c:pt idx="693" formatCode="General">
                  <c:v>4644.3640267419996</c:v>
                </c:pt>
                <c:pt idx="694" formatCode="General">
                  <c:v>4643.9789891514502</c:v>
                </c:pt>
                <c:pt idx="695" formatCode="General">
                  <c:v>4643.57621153933</c:v>
                </c:pt>
                <c:pt idx="696" formatCode="General">
                  <c:v>4643.1548086313296</c:v>
                </c:pt>
                <c:pt idx="697" formatCode="General">
                  <c:v>4642.7148403893798</c:v>
                </c:pt>
                <c:pt idx="698" formatCode="General">
                  <c:v>4642.2588850770699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18D-45CA-9020-129586AD2F36}"/>
            </c:ext>
          </c:extLst>
        </c:ser>
        <c:ser>
          <c:idx val="5"/>
          <c:order val="1"/>
          <c:tx>
            <c:v>CP1</c:v>
          </c:tx>
          <c:spPr>
            <a:ln w="2540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Bahnschrift Light" panose="020B0502040204020203" pitchFamily="34" charset="0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prstDash val="dash"/>
              </a:ln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DONNEES!$R$2</c:f>
              <c:numCache>
                <c:formatCode>0</c:formatCode>
                <c:ptCount val="1"/>
                <c:pt idx="0">
                  <c:v>723.47904174768405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18D-45CA-9020-129586AD2F36}"/>
            </c:ext>
          </c:extLst>
        </c:ser>
        <c:ser>
          <c:idx val="0"/>
          <c:order val="2"/>
          <c:tx>
            <c:v>CP2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Bahnschrift Light" panose="020B0502040204020203" pitchFamily="34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prstDash val="dash"/>
              </a:ln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DONNEES!$R$3</c:f>
              <c:numCache>
                <c:formatCode>0</c:formatCode>
                <c:ptCount val="1"/>
                <c:pt idx="0">
                  <c:v>1444.0202895016901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18D-45CA-9020-129586AD2F36}"/>
            </c:ext>
          </c:extLst>
        </c:ser>
        <c:ser>
          <c:idx val="1"/>
          <c:order val="3"/>
          <c:tx>
            <c:v>CP3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Bahnschrift Light" panose="020B0502040204020203" pitchFamily="34" charset="0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prstDash val="dash"/>
              </a:ln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DONNEES!$R$4</c:f>
              <c:numCache>
                <c:formatCode>0</c:formatCode>
                <c:ptCount val="1"/>
                <c:pt idx="0">
                  <c:v>2188.3718859737801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18D-45CA-9020-129586AD2F36}"/>
            </c:ext>
          </c:extLst>
        </c:ser>
        <c:ser>
          <c:idx val="2"/>
          <c:order val="4"/>
          <c:tx>
            <c:v>CP4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Bahnschrift Light" panose="020B0502040204020203" pitchFamily="34" charset="0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tx1"/>
                </a:solidFill>
              </a:ln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DONNEES!$R$5</c:f>
              <c:numCache>
                <c:formatCode>0</c:formatCode>
                <c:ptCount val="1"/>
                <c:pt idx="0">
                  <c:v>2863.9602557446301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18D-45CA-9020-129586AD2F36}"/>
            </c:ext>
          </c:extLst>
        </c:ser>
        <c:ser>
          <c:idx val="4"/>
          <c:order val="5"/>
          <c:tx>
            <c:v>CP5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Bahnschrift Light" panose="020B0502040204020203" pitchFamily="34" charset="0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prstDash val="dash"/>
              </a:ln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DONNEES!$R$6</c:f>
              <c:numCache>
                <c:formatCode>0</c:formatCode>
                <c:ptCount val="1"/>
                <c:pt idx="0">
                  <c:v>3260.5902322684501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18D-45CA-9020-129586AD2F36}"/>
            </c:ext>
          </c:extLst>
        </c:ser>
        <c:ser>
          <c:idx val="6"/>
          <c:order val="6"/>
          <c:tx>
            <c:v>CP6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Bahnschrift Light" panose="020B0502040204020203" pitchFamily="34" charset="0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prstDash val="dash"/>
              </a:ln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DONNEES!$R$7</c:f>
              <c:numCache>
                <c:formatCode>0</c:formatCode>
                <c:ptCount val="1"/>
                <c:pt idx="0">
                  <c:v>3701.8939858158901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18D-45CA-9020-129586AD2F36}"/>
            </c:ext>
          </c:extLst>
        </c:ser>
        <c:ser>
          <c:idx val="7"/>
          <c:order val="7"/>
          <c:tx>
            <c:v>CP7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Bahnschrift Light" panose="020B0502040204020203" pitchFamily="34" charset="0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prstDash val="dash"/>
              </a:ln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DONNEES!$R$8</c:f>
              <c:numCache>
                <c:formatCode>0</c:formatCode>
                <c:ptCount val="1"/>
                <c:pt idx="0">
                  <c:v>4156.2425272372402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18D-45CA-9020-129586AD2F36}"/>
            </c:ext>
          </c:extLst>
        </c:ser>
        <c:ser>
          <c:idx val="8"/>
          <c:order val="8"/>
          <c:tx>
            <c:v>CP8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Bahnschrift Light" panose="020B0502040204020203" pitchFamily="34" charset="0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prstDash val="dash"/>
              </a:ln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DONNEES!$R$9</c:f>
              <c:numCache>
                <c:formatCode>0</c:formatCode>
                <c:ptCount val="1"/>
                <c:pt idx="0">
                  <c:v>4590.73619011343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18D-45CA-9020-129586AD2F36}"/>
            </c:ext>
          </c:extLst>
        </c:ser>
        <c:ser>
          <c:idx val="9"/>
          <c:order val="9"/>
          <c:tx>
            <c:v>CP9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Bahnschrift Light" panose="020B0502040204020203" pitchFamily="34" charset="0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DONNEES!$R$10</c:f>
              <c:numCache>
                <c:formatCode>0</c:formatCode>
                <c:ptCount val="1"/>
                <c:pt idx="0">
                  <c:v>4719.6330539098399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18D-45CA-9020-129586AD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27423"/>
        <c:axId val="1592221599"/>
      </c:scatterChart>
      <c:valAx>
        <c:axId val="1592227423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Bahnschrift SemiBold" panose="020B0502040204020203" pitchFamily="34" charset="0"/>
                  </a:rPr>
                  <a:t>Temps (secondes)</a:t>
                </a:r>
              </a:p>
            </c:rich>
          </c:tx>
          <c:layout>
            <c:manualLayout>
              <c:xMode val="edge"/>
              <c:yMode val="edge"/>
              <c:x val="0.46354416375493079"/>
              <c:y val="0.956113986474156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592221599"/>
        <c:crossesAt val="0"/>
        <c:crossBetween val="midCat"/>
      </c:valAx>
      <c:valAx>
        <c:axId val="1592221599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Bahnschrift SemiBold" panose="020B0502040204020203" pitchFamily="34" charset="0"/>
                  </a:rPr>
                  <a:t>Energie (Joules)</a:t>
                </a:r>
              </a:p>
            </c:rich>
          </c:tx>
          <c:layout>
            <c:manualLayout>
              <c:xMode val="edge"/>
              <c:yMode val="edge"/>
              <c:x val="9.5454548870957372E-3"/>
              <c:y val="0.41341899823791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592227423"/>
        <c:crosses val="autoZero"/>
        <c:crossBetween val="midCat"/>
        <c:majorUnit val="500"/>
        <c:minorUnit val="10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latin typeface="Bahnschrift SemiBold" panose="020B0502040204020203" pitchFamily="34" charset="0"/>
              </a:rPr>
              <a:t>CADENCE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DONNEES!$W$1</c:f>
              <c:strCache>
                <c:ptCount val="1"/>
                <c:pt idx="0">
                  <c:v>Cadence</c:v>
                </c:pt>
              </c:strCache>
            </c:strRef>
          </c:tx>
          <c:spPr>
            <a:ln w="19050" cap="rnd">
              <a:solidFill>
                <a:srgbClr val="C90D50"/>
              </a:solidFill>
              <a:round/>
            </a:ln>
            <a:effectLst/>
          </c:spPr>
          <c:marker>
            <c:symbol val="none"/>
          </c:marker>
          <c:xVal>
            <c:numRef>
              <c:f>DONNEES!$E$2:$E$700</c:f>
              <c:numCache>
                <c:formatCode>0.000</c:formatCode>
                <c:ptCount val="69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 formatCode="General">
                  <c:v>2.4550000000000001</c:v>
                </c:pt>
                <c:pt idx="492" formatCode="General">
                  <c:v>2.46</c:v>
                </c:pt>
                <c:pt idx="493" formatCode="General">
                  <c:v>2.4649999999999999</c:v>
                </c:pt>
                <c:pt idx="494" formatCode="General">
                  <c:v>2.4700000000000002</c:v>
                </c:pt>
                <c:pt idx="495" formatCode="General">
                  <c:v>2.4750000000000001</c:v>
                </c:pt>
                <c:pt idx="496" formatCode="General">
                  <c:v>2.48</c:v>
                </c:pt>
                <c:pt idx="497" formatCode="General">
                  <c:v>2.4849999999999999</c:v>
                </c:pt>
                <c:pt idx="498" formatCode="General">
                  <c:v>2.4900000000000002</c:v>
                </c:pt>
                <c:pt idx="499" formatCode="General">
                  <c:v>2.4950000000000001</c:v>
                </c:pt>
                <c:pt idx="500" formatCode="General">
                  <c:v>2.5</c:v>
                </c:pt>
                <c:pt idx="501" formatCode="General">
                  <c:v>2.5049999999999999</c:v>
                </c:pt>
                <c:pt idx="502" formatCode="General">
                  <c:v>2.5099999999999998</c:v>
                </c:pt>
                <c:pt idx="503" formatCode="General">
                  <c:v>2.5150000000000001</c:v>
                </c:pt>
                <c:pt idx="504" formatCode="General">
                  <c:v>2.52</c:v>
                </c:pt>
                <c:pt idx="505" formatCode="General">
                  <c:v>2.5249999999999999</c:v>
                </c:pt>
                <c:pt idx="506" formatCode="General">
                  <c:v>2.5299999999999998</c:v>
                </c:pt>
                <c:pt idx="507" formatCode="General">
                  <c:v>2.5350000000000001</c:v>
                </c:pt>
                <c:pt idx="508" formatCode="General">
                  <c:v>2.54</c:v>
                </c:pt>
                <c:pt idx="509" formatCode="General">
                  <c:v>2.5449999999999999</c:v>
                </c:pt>
                <c:pt idx="510" formatCode="General">
                  <c:v>2.5499999999999998</c:v>
                </c:pt>
                <c:pt idx="511" formatCode="General">
                  <c:v>2.5550000000000002</c:v>
                </c:pt>
                <c:pt idx="512" formatCode="General">
                  <c:v>2.56</c:v>
                </c:pt>
                <c:pt idx="513" formatCode="General">
                  <c:v>2.5649999999999999</c:v>
                </c:pt>
                <c:pt idx="514" formatCode="General">
                  <c:v>2.57</c:v>
                </c:pt>
                <c:pt idx="515" formatCode="General">
                  <c:v>2.5750000000000002</c:v>
                </c:pt>
                <c:pt idx="516" formatCode="General">
                  <c:v>2.58</c:v>
                </c:pt>
                <c:pt idx="517" formatCode="General">
                  <c:v>2.585</c:v>
                </c:pt>
                <c:pt idx="518" formatCode="General">
                  <c:v>2.59</c:v>
                </c:pt>
                <c:pt idx="519" formatCode="General">
                  <c:v>2.5950000000000002</c:v>
                </c:pt>
                <c:pt idx="520" formatCode="General">
                  <c:v>2.6</c:v>
                </c:pt>
                <c:pt idx="521" formatCode="General">
                  <c:v>2.605</c:v>
                </c:pt>
                <c:pt idx="522" formatCode="General">
                  <c:v>2.61</c:v>
                </c:pt>
                <c:pt idx="523" formatCode="General">
                  <c:v>2.6150000000000002</c:v>
                </c:pt>
                <c:pt idx="524" formatCode="General">
                  <c:v>2.62</c:v>
                </c:pt>
                <c:pt idx="525" formatCode="General">
                  <c:v>2.625</c:v>
                </c:pt>
                <c:pt idx="526" formatCode="General">
                  <c:v>2.63</c:v>
                </c:pt>
                <c:pt idx="527" formatCode="General">
                  <c:v>2.6349999999999998</c:v>
                </c:pt>
                <c:pt idx="528" formatCode="General">
                  <c:v>2.64</c:v>
                </c:pt>
                <c:pt idx="529" formatCode="General">
                  <c:v>2.645</c:v>
                </c:pt>
                <c:pt idx="530" formatCode="General">
                  <c:v>2.65</c:v>
                </c:pt>
                <c:pt idx="531" formatCode="General">
                  <c:v>2.6549999999999998</c:v>
                </c:pt>
                <c:pt idx="532" formatCode="General">
                  <c:v>2.66</c:v>
                </c:pt>
                <c:pt idx="533" formatCode="General">
                  <c:v>2.665</c:v>
                </c:pt>
                <c:pt idx="534" formatCode="General">
                  <c:v>2.67</c:v>
                </c:pt>
                <c:pt idx="535" formatCode="General">
                  <c:v>2.6749999999999998</c:v>
                </c:pt>
                <c:pt idx="536" formatCode="General">
                  <c:v>2.68</c:v>
                </c:pt>
                <c:pt idx="537" formatCode="General">
                  <c:v>2.6850000000000001</c:v>
                </c:pt>
                <c:pt idx="538" formatCode="General">
                  <c:v>2.69</c:v>
                </c:pt>
                <c:pt idx="539" formatCode="General">
                  <c:v>2.6949999999999998</c:v>
                </c:pt>
                <c:pt idx="540" formatCode="General">
                  <c:v>2.7</c:v>
                </c:pt>
                <c:pt idx="541" formatCode="General">
                  <c:v>2.7050000000000001</c:v>
                </c:pt>
                <c:pt idx="542" formatCode="General">
                  <c:v>2.71</c:v>
                </c:pt>
                <c:pt idx="543" formatCode="General">
                  <c:v>2.7149999999999999</c:v>
                </c:pt>
                <c:pt idx="544" formatCode="General">
                  <c:v>2.72</c:v>
                </c:pt>
                <c:pt idx="545" formatCode="General">
                  <c:v>2.7250000000000001</c:v>
                </c:pt>
                <c:pt idx="546" formatCode="General">
                  <c:v>2.73</c:v>
                </c:pt>
                <c:pt idx="547" formatCode="General">
                  <c:v>2.7349999999999999</c:v>
                </c:pt>
                <c:pt idx="548" formatCode="General">
                  <c:v>2.74</c:v>
                </c:pt>
                <c:pt idx="549" formatCode="General">
                  <c:v>2.7450000000000001</c:v>
                </c:pt>
                <c:pt idx="550" formatCode="General">
                  <c:v>2.75</c:v>
                </c:pt>
                <c:pt idx="551" formatCode="General">
                  <c:v>2.7549999999999999</c:v>
                </c:pt>
                <c:pt idx="552" formatCode="General">
                  <c:v>2.76</c:v>
                </c:pt>
                <c:pt idx="553" formatCode="General">
                  <c:v>2.7650000000000001</c:v>
                </c:pt>
                <c:pt idx="554" formatCode="General">
                  <c:v>2.77</c:v>
                </c:pt>
                <c:pt idx="555" formatCode="General">
                  <c:v>2.7749999999999999</c:v>
                </c:pt>
                <c:pt idx="556" formatCode="General">
                  <c:v>2.78</c:v>
                </c:pt>
                <c:pt idx="557" formatCode="General">
                  <c:v>2.7850000000000001</c:v>
                </c:pt>
                <c:pt idx="558" formatCode="General">
                  <c:v>2.79</c:v>
                </c:pt>
                <c:pt idx="559" formatCode="General">
                  <c:v>2.7949999999999999</c:v>
                </c:pt>
                <c:pt idx="560" formatCode="General">
                  <c:v>2.8</c:v>
                </c:pt>
                <c:pt idx="561" formatCode="General">
                  <c:v>2.8050000000000002</c:v>
                </c:pt>
                <c:pt idx="562" formatCode="General">
                  <c:v>2.81</c:v>
                </c:pt>
                <c:pt idx="563" formatCode="General">
                  <c:v>2.8149999999999999</c:v>
                </c:pt>
                <c:pt idx="564" formatCode="General">
                  <c:v>2.82</c:v>
                </c:pt>
                <c:pt idx="565" formatCode="General">
                  <c:v>2.8250000000000002</c:v>
                </c:pt>
                <c:pt idx="566" formatCode="General">
                  <c:v>2.83</c:v>
                </c:pt>
                <c:pt idx="567" formatCode="General">
                  <c:v>2.835</c:v>
                </c:pt>
                <c:pt idx="568" formatCode="General">
                  <c:v>2.84</c:v>
                </c:pt>
                <c:pt idx="569" formatCode="General">
                  <c:v>2.8450000000000002</c:v>
                </c:pt>
                <c:pt idx="570" formatCode="General">
                  <c:v>2.85</c:v>
                </c:pt>
                <c:pt idx="571" formatCode="General">
                  <c:v>2.855</c:v>
                </c:pt>
                <c:pt idx="572" formatCode="General">
                  <c:v>2.86</c:v>
                </c:pt>
                <c:pt idx="573" formatCode="General">
                  <c:v>2.8650000000000002</c:v>
                </c:pt>
                <c:pt idx="574" formatCode="General">
                  <c:v>2.87</c:v>
                </c:pt>
                <c:pt idx="575" formatCode="General">
                  <c:v>2.875</c:v>
                </c:pt>
                <c:pt idx="576" formatCode="General">
                  <c:v>2.88</c:v>
                </c:pt>
                <c:pt idx="577" formatCode="General">
                  <c:v>2.8849999999999998</c:v>
                </c:pt>
                <c:pt idx="578" formatCode="General">
                  <c:v>2.89</c:v>
                </c:pt>
                <c:pt idx="579" formatCode="General">
                  <c:v>2.895</c:v>
                </c:pt>
                <c:pt idx="580" formatCode="General">
                  <c:v>2.9</c:v>
                </c:pt>
                <c:pt idx="581" formatCode="General">
                  <c:v>2.9049999999999998</c:v>
                </c:pt>
                <c:pt idx="582" formatCode="General">
                  <c:v>2.91</c:v>
                </c:pt>
                <c:pt idx="583" formatCode="General">
                  <c:v>2.915</c:v>
                </c:pt>
                <c:pt idx="584" formatCode="General">
                  <c:v>2.92</c:v>
                </c:pt>
                <c:pt idx="585" formatCode="General">
                  <c:v>2.9249999999999998</c:v>
                </c:pt>
                <c:pt idx="586" formatCode="General">
                  <c:v>2.93</c:v>
                </c:pt>
                <c:pt idx="587" formatCode="General">
                  <c:v>2.9350000000000001</c:v>
                </c:pt>
                <c:pt idx="588" formatCode="General">
                  <c:v>2.94</c:v>
                </c:pt>
                <c:pt idx="589" formatCode="General">
                  <c:v>2.9449999999999998</c:v>
                </c:pt>
                <c:pt idx="590" formatCode="General">
                  <c:v>2.95</c:v>
                </c:pt>
                <c:pt idx="591" formatCode="General">
                  <c:v>2.9550000000000001</c:v>
                </c:pt>
                <c:pt idx="592" formatCode="General">
                  <c:v>2.96</c:v>
                </c:pt>
                <c:pt idx="593" formatCode="General">
                  <c:v>2.9649999999999999</c:v>
                </c:pt>
                <c:pt idx="594" formatCode="General">
                  <c:v>2.97</c:v>
                </c:pt>
                <c:pt idx="595" formatCode="General">
                  <c:v>2.9750000000000001</c:v>
                </c:pt>
                <c:pt idx="596" formatCode="General">
                  <c:v>2.98</c:v>
                </c:pt>
                <c:pt idx="597" formatCode="General">
                  <c:v>2.9849999999999999</c:v>
                </c:pt>
                <c:pt idx="598" formatCode="General">
                  <c:v>2.99</c:v>
                </c:pt>
                <c:pt idx="599" formatCode="General">
                  <c:v>2.9950000000000001</c:v>
                </c:pt>
                <c:pt idx="600" formatCode="General">
                  <c:v>3</c:v>
                </c:pt>
                <c:pt idx="601" formatCode="General">
                  <c:v>3.0049999999999999</c:v>
                </c:pt>
                <c:pt idx="602" formatCode="General">
                  <c:v>3.01</c:v>
                </c:pt>
                <c:pt idx="603" formatCode="General">
                  <c:v>3.0150000000000001</c:v>
                </c:pt>
                <c:pt idx="604" formatCode="General">
                  <c:v>3.02</c:v>
                </c:pt>
                <c:pt idx="605" formatCode="General">
                  <c:v>3.0249999999999999</c:v>
                </c:pt>
                <c:pt idx="606" formatCode="General">
                  <c:v>3.03</c:v>
                </c:pt>
                <c:pt idx="607" formatCode="General">
                  <c:v>3.0350000000000001</c:v>
                </c:pt>
                <c:pt idx="608" formatCode="General">
                  <c:v>3.04</c:v>
                </c:pt>
                <c:pt idx="609" formatCode="General">
                  <c:v>3.0449999999999999</c:v>
                </c:pt>
                <c:pt idx="610" formatCode="General">
                  <c:v>3.05</c:v>
                </c:pt>
                <c:pt idx="611" formatCode="General">
                  <c:v>3.0550000000000002</c:v>
                </c:pt>
                <c:pt idx="612" formatCode="General">
                  <c:v>3.06</c:v>
                </c:pt>
                <c:pt idx="613" formatCode="General">
                  <c:v>3.0649999999999999</c:v>
                </c:pt>
                <c:pt idx="614" formatCode="General">
                  <c:v>3.07</c:v>
                </c:pt>
                <c:pt idx="615" formatCode="General">
                  <c:v>3.0750000000000002</c:v>
                </c:pt>
                <c:pt idx="616" formatCode="General">
                  <c:v>3.08</c:v>
                </c:pt>
                <c:pt idx="617" formatCode="General">
                  <c:v>3.085</c:v>
                </c:pt>
                <c:pt idx="618" formatCode="General">
                  <c:v>3.09</c:v>
                </c:pt>
                <c:pt idx="619" formatCode="General">
                  <c:v>3.0950000000000002</c:v>
                </c:pt>
                <c:pt idx="620" formatCode="General">
                  <c:v>3.1</c:v>
                </c:pt>
                <c:pt idx="621" formatCode="General">
                  <c:v>3.105</c:v>
                </c:pt>
                <c:pt idx="622" formatCode="General">
                  <c:v>3.11</c:v>
                </c:pt>
                <c:pt idx="623" formatCode="General">
                  <c:v>3.1150000000000002</c:v>
                </c:pt>
                <c:pt idx="624" formatCode="General">
                  <c:v>3.12</c:v>
                </c:pt>
                <c:pt idx="625" formatCode="General">
                  <c:v>3.125</c:v>
                </c:pt>
                <c:pt idx="626" formatCode="General">
                  <c:v>3.13</c:v>
                </c:pt>
                <c:pt idx="627" formatCode="General">
                  <c:v>3.1349999999999998</c:v>
                </c:pt>
                <c:pt idx="628" formatCode="General">
                  <c:v>3.14</c:v>
                </c:pt>
                <c:pt idx="629" formatCode="General">
                  <c:v>3.145</c:v>
                </c:pt>
                <c:pt idx="630" formatCode="General">
                  <c:v>3.15</c:v>
                </c:pt>
                <c:pt idx="631" formatCode="General">
                  <c:v>3.1549999999999998</c:v>
                </c:pt>
                <c:pt idx="632" formatCode="General">
                  <c:v>3.16</c:v>
                </c:pt>
                <c:pt idx="633" formatCode="General">
                  <c:v>3.165</c:v>
                </c:pt>
                <c:pt idx="634" formatCode="General">
                  <c:v>3.17</c:v>
                </c:pt>
                <c:pt idx="635" formatCode="General">
                  <c:v>3.1749999999999998</c:v>
                </c:pt>
                <c:pt idx="636" formatCode="General">
                  <c:v>3.18</c:v>
                </c:pt>
                <c:pt idx="637" formatCode="General">
                  <c:v>3.1850000000000001</c:v>
                </c:pt>
                <c:pt idx="638" formatCode="General">
                  <c:v>3.19</c:v>
                </c:pt>
                <c:pt idx="639" formatCode="General">
                  <c:v>3.1949999999999998</c:v>
                </c:pt>
                <c:pt idx="640" formatCode="General">
                  <c:v>3.2</c:v>
                </c:pt>
                <c:pt idx="641" formatCode="General">
                  <c:v>3.2050000000000001</c:v>
                </c:pt>
                <c:pt idx="642" formatCode="General">
                  <c:v>3.21</c:v>
                </c:pt>
                <c:pt idx="643" formatCode="General">
                  <c:v>3.2149999999999999</c:v>
                </c:pt>
                <c:pt idx="644" formatCode="General">
                  <c:v>3.22</c:v>
                </c:pt>
                <c:pt idx="645" formatCode="General">
                  <c:v>3.2250000000000001</c:v>
                </c:pt>
                <c:pt idx="646" formatCode="General">
                  <c:v>3.23</c:v>
                </c:pt>
                <c:pt idx="647" formatCode="General">
                  <c:v>3.2349999999999999</c:v>
                </c:pt>
                <c:pt idx="648" formatCode="General">
                  <c:v>3.24</c:v>
                </c:pt>
                <c:pt idx="649" formatCode="General">
                  <c:v>3.2450000000000001</c:v>
                </c:pt>
                <c:pt idx="650" formatCode="General">
                  <c:v>3.25</c:v>
                </c:pt>
                <c:pt idx="651" formatCode="General">
                  <c:v>3.2549999999999999</c:v>
                </c:pt>
                <c:pt idx="652" formatCode="General">
                  <c:v>3.26</c:v>
                </c:pt>
                <c:pt idx="653" formatCode="General">
                  <c:v>3.2650000000000001</c:v>
                </c:pt>
                <c:pt idx="654" formatCode="General">
                  <c:v>3.27</c:v>
                </c:pt>
                <c:pt idx="655" formatCode="General">
                  <c:v>3.2749999999999999</c:v>
                </c:pt>
                <c:pt idx="656" formatCode="General">
                  <c:v>3.28</c:v>
                </c:pt>
                <c:pt idx="657" formatCode="General">
                  <c:v>3.2850000000000001</c:v>
                </c:pt>
                <c:pt idx="658" formatCode="General">
                  <c:v>3.29</c:v>
                </c:pt>
                <c:pt idx="659" formatCode="General">
                  <c:v>3.2949999999999999</c:v>
                </c:pt>
                <c:pt idx="660" formatCode="General">
                  <c:v>3.3</c:v>
                </c:pt>
                <c:pt idx="661" formatCode="General">
                  <c:v>3.3050000000000002</c:v>
                </c:pt>
                <c:pt idx="662" formatCode="General">
                  <c:v>3.31</c:v>
                </c:pt>
                <c:pt idx="663" formatCode="General">
                  <c:v>3.3149999999999999</c:v>
                </c:pt>
                <c:pt idx="664" formatCode="General">
                  <c:v>3.32</c:v>
                </c:pt>
                <c:pt idx="665" formatCode="General">
                  <c:v>3.3250000000000002</c:v>
                </c:pt>
                <c:pt idx="666" formatCode="General">
                  <c:v>3.33</c:v>
                </c:pt>
                <c:pt idx="667" formatCode="General">
                  <c:v>3.335</c:v>
                </c:pt>
                <c:pt idx="668" formatCode="General">
                  <c:v>3.34</c:v>
                </c:pt>
                <c:pt idx="669" formatCode="General">
                  <c:v>3.3450000000000002</c:v>
                </c:pt>
                <c:pt idx="670" formatCode="General">
                  <c:v>3.35</c:v>
                </c:pt>
                <c:pt idx="671" formatCode="General">
                  <c:v>3.355</c:v>
                </c:pt>
                <c:pt idx="672" formatCode="General">
                  <c:v>3.36</c:v>
                </c:pt>
                <c:pt idx="673" formatCode="General">
                  <c:v>3.3650000000000002</c:v>
                </c:pt>
                <c:pt idx="674" formatCode="General">
                  <c:v>3.37</c:v>
                </c:pt>
                <c:pt idx="675" formatCode="General">
                  <c:v>3.375</c:v>
                </c:pt>
                <c:pt idx="676" formatCode="General">
                  <c:v>3.38</c:v>
                </c:pt>
                <c:pt idx="677" formatCode="General">
                  <c:v>3.3849999999999998</c:v>
                </c:pt>
                <c:pt idx="678" formatCode="General">
                  <c:v>3.39</c:v>
                </c:pt>
                <c:pt idx="679" formatCode="General">
                  <c:v>3.395</c:v>
                </c:pt>
                <c:pt idx="680" formatCode="General">
                  <c:v>3.4</c:v>
                </c:pt>
                <c:pt idx="681" formatCode="General">
                  <c:v>3.4049999999999998</c:v>
                </c:pt>
                <c:pt idx="682" formatCode="General">
                  <c:v>3.41</c:v>
                </c:pt>
                <c:pt idx="683" formatCode="General">
                  <c:v>3.415</c:v>
                </c:pt>
                <c:pt idx="684" formatCode="General">
                  <c:v>3.42</c:v>
                </c:pt>
                <c:pt idx="685" formatCode="General">
                  <c:v>3.4249999999999998</c:v>
                </c:pt>
                <c:pt idx="686" formatCode="General">
                  <c:v>3.43</c:v>
                </c:pt>
                <c:pt idx="687" formatCode="General">
                  <c:v>3.4350000000000001</c:v>
                </c:pt>
                <c:pt idx="688" formatCode="General">
                  <c:v>3.44</c:v>
                </c:pt>
                <c:pt idx="689" formatCode="General">
                  <c:v>3.4449999999999998</c:v>
                </c:pt>
                <c:pt idx="690" formatCode="General">
                  <c:v>3.45</c:v>
                </c:pt>
                <c:pt idx="691" formatCode="General">
                  <c:v>3.4550000000000001</c:v>
                </c:pt>
                <c:pt idx="692" formatCode="General">
                  <c:v>3.46</c:v>
                </c:pt>
                <c:pt idx="693" formatCode="General">
                  <c:v>3.4649999999999999</c:v>
                </c:pt>
                <c:pt idx="694" formatCode="General">
                  <c:v>3.47</c:v>
                </c:pt>
                <c:pt idx="695" formatCode="General">
                  <c:v>3.4750000000000001</c:v>
                </c:pt>
                <c:pt idx="696" formatCode="General">
                  <c:v>3.48</c:v>
                </c:pt>
                <c:pt idx="697" formatCode="General">
                  <c:v>3.4849999999999999</c:v>
                </c:pt>
                <c:pt idx="698" formatCode="General">
                  <c:v>3.49</c:v>
                </c:pt>
              </c:numCache>
            </c:numRef>
          </c:xVal>
          <c:yVal>
            <c:numRef>
              <c:f>DONNEES!$W$2:$W$700</c:f>
              <c:numCache>
                <c:formatCode>0.0</c:formatCode>
                <c:ptCount val="699"/>
                <c:pt idx="0">
                  <c:v>0.393360250320819</c:v>
                </c:pt>
                <c:pt idx="1">
                  <c:v>0.38910410870812501</c:v>
                </c:pt>
                <c:pt idx="2">
                  <c:v>0.38578065031640002</c:v>
                </c:pt>
                <c:pt idx="3">
                  <c:v>0.38497095864778202</c:v>
                </c:pt>
                <c:pt idx="4">
                  <c:v>0.387953643201635</c:v>
                </c:pt>
                <c:pt idx="5">
                  <c:v>0.39474376343890299</c:v>
                </c:pt>
                <c:pt idx="6">
                  <c:v>0.40338429553138599</c:v>
                </c:pt>
                <c:pt idx="7">
                  <c:v>0.40982300896526502</c:v>
                </c:pt>
                <c:pt idx="8">
                  <c:v>0.40850268361308301</c:v>
                </c:pt>
                <c:pt idx="9">
                  <c:v>0.393495089963662</c:v>
                </c:pt>
                <c:pt idx="10">
                  <c:v>0.35972418516614502</c:v>
                </c:pt>
                <c:pt idx="11">
                  <c:v>0.30367979309923598</c:v>
                </c:pt>
                <c:pt idx="12">
                  <c:v>0.22312589110151301</c:v>
                </c:pt>
                <c:pt idx="13">
                  <c:v>0.11568432720055701</c:v>
                </c:pt>
                <c:pt idx="14">
                  <c:v>-2.32737905694403E-2</c:v>
                </c:pt>
                <c:pt idx="15">
                  <c:v>-0.202493298532993</c:v>
                </c:pt>
                <c:pt idx="16">
                  <c:v>-0.43533322323391699</c:v>
                </c:pt>
                <c:pt idx="17">
                  <c:v>-0.73808205988777098</c:v>
                </c:pt>
                <c:pt idx="18">
                  <c:v>-1.12605114257378</c:v>
                </c:pt>
                <c:pt idx="19">
                  <c:v>-1.6083928795967399</c:v>
                </c:pt>
                <c:pt idx="20">
                  <c:v>-2.1833731922235202</c:v>
                </c:pt>
                <c:pt idx="21">
                  <c:v>-2.8360100023220101</c:v>
                </c:pt>
                <c:pt idx="22">
                  <c:v>-3.5393707355838</c:v>
                </c:pt>
                <c:pt idx="23">
                  <c:v>-4.25952328838199</c:v>
                </c:pt>
                <c:pt idx="24">
                  <c:v>-4.9626220358153104</c:v>
                </c:pt>
                <c:pt idx="25">
                  <c:v>-5.6215647558057</c:v>
                </c:pt>
                <c:pt idx="26">
                  <c:v>-6.21969231334662</c:v>
                </c:pt>
                <c:pt idx="27">
                  <c:v>-6.7503036088971902</c:v>
                </c:pt>
                <c:pt idx="28">
                  <c:v>-7.2128249266918898</c:v>
                </c:pt>
                <c:pt idx="29">
                  <c:v>-7.6082443728432896</c:v>
                </c:pt>
                <c:pt idx="30">
                  <c:v>-7.9368426572798203</c:v>
                </c:pt>
                <c:pt idx="31">
                  <c:v>-8.1999574138261995</c:v>
                </c:pt>
                <c:pt idx="32">
                  <c:v>-8.4051163761473209</c:v>
                </c:pt>
                <c:pt idx="33">
                  <c:v>-8.5716281714695999</c:v>
                </c:pt>
                <c:pt idx="34">
                  <c:v>-8.7329152370243595</c:v>
                </c:pt>
                <c:pt idx="35">
                  <c:v>-8.9331572694129804</c:v>
                </c:pt>
                <c:pt idx="36">
                  <c:v>-9.2186670988698705</c:v>
                </c:pt>
                <c:pt idx="37">
                  <c:v>-9.6271832085798597</c:v>
                </c:pt>
                <c:pt idx="38">
                  <c:v>-10.1790958225243</c:v>
                </c:pt>
                <c:pt idx="39">
                  <c:v>-10.8729494840911</c:v>
                </c:pt>
                <c:pt idx="40">
                  <c:v>-11.6847084036096</c:v>
                </c:pt>
                <c:pt idx="41">
                  <c:v>-12.568534907629299</c:v>
                </c:pt>
                <c:pt idx="42">
                  <c:v>-13.457652023310899</c:v>
                </c:pt>
                <c:pt idx="43">
                  <c:v>-14.2665206807761</c:v>
                </c:pt>
                <c:pt idx="44">
                  <c:v>-14.897569056656099</c:v>
                </c:pt>
                <c:pt idx="45">
                  <c:v>-15.2547216726673</c:v>
                </c:pt>
                <c:pt idx="46">
                  <c:v>-15.2619169841216</c:v>
                </c:pt>
                <c:pt idx="47">
                  <c:v>-14.8804408221449</c:v>
                </c:pt>
                <c:pt idx="48">
                  <c:v>-14.1178690823567</c:v>
                </c:pt>
                <c:pt idx="49">
                  <c:v>-13.024930744822401</c:v>
                </c:pt>
                <c:pt idx="50">
                  <c:v>-11.682184297319001</c:v>
                </c:pt>
                <c:pt idx="51">
                  <c:v>-10.1822061860047</c:v>
                </c:pt>
                <c:pt idx="52">
                  <c:v>-8.6132361634947898</c:v>
                </c:pt>
                <c:pt idx="53">
                  <c:v>-7.04795133000151</c:v>
                </c:pt>
                <c:pt idx="54">
                  <c:v>-5.5382585594757296</c:v>
                </c:pt>
                <c:pt idx="55">
                  <c:v>-4.1149809049547796</c:v>
                </c:pt>
                <c:pt idx="56">
                  <c:v>-2.7904067051096102</c:v>
                </c:pt>
                <c:pt idx="57">
                  <c:v>-1.5617645264536499</c:v>
                </c:pt>
                <c:pt idx="58">
                  <c:v>-0.41450314925625897</c:v>
                </c:pt>
                <c:pt idx="59">
                  <c:v>0.67467287402236398</c:v>
                </c:pt>
                <c:pt idx="60">
                  <c:v>1.7343422018646399</c:v>
                </c:pt>
                <c:pt idx="61">
                  <c:v>2.7938981425226199</c:v>
                </c:pt>
                <c:pt idx="62">
                  <c:v>3.8783392150989999</c:v>
                </c:pt>
                <c:pt idx="63">
                  <c:v>5.0036108747365899</c:v>
                </c:pt>
                <c:pt idx="64">
                  <c:v>6.1742493225697404</c:v>
                </c:pt>
                <c:pt idx="65">
                  <c:v>7.3845636064316498</c:v>
                </c:pt>
                <c:pt idx="66">
                  <c:v>8.6232695175915097</c:v>
                </c:pt>
                <c:pt idx="67">
                  <c:v>9.8799647997738091</c:v>
                </c:pt>
                <c:pt idx="68">
                  <c:v>11.150822518770701</c:v>
                </c:pt>
                <c:pt idx="69">
                  <c:v>12.440887584304299</c:v>
                </c:pt>
                <c:pt idx="70">
                  <c:v>13.7615130423337</c:v>
                </c:pt>
                <c:pt idx="71">
                  <c:v>15.123427190450601</c:v>
                </c:pt>
                <c:pt idx="72">
                  <c:v>16.527936123544901</c:v>
                </c:pt>
                <c:pt idx="73">
                  <c:v>17.959964039631998</c:v>
                </c:pt>
                <c:pt idx="74">
                  <c:v>19.3864092844609</c:v>
                </c:pt>
                <c:pt idx="75">
                  <c:v>20.761592307318701</c:v>
                </c:pt>
                <c:pt idx="76">
                  <c:v>22.038915230255402</c:v>
                </c:pt>
                <c:pt idx="77">
                  <c:v>23.1851847618438</c:v>
                </c:pt>
                <c:pt idx="78">
                  <c:v>24.192458215464701</c:v>
                </c:pt>
                <c:pt idx="79">
                  <c:v>25.0825804105502</c:v>
                </c:pt>
                <c:pt idx="80">
                  <c:v>25.901912190227701</c:v>
                </c:pt>
                <c:pt idx="81">
                  <c:v>26.7073483008128</c:v>
                </c:pt>
                <c:pt idx="82">
                  <c:v>27.548190506555802</c:v>
                </c:pt>
                <c:pt idx="83">
                  <c:v>28.450348503124999</c:v>
                </c:pt>
                <c:pt idx="84">
                  <c:v>29.408830162207899</c:v>
                </c:pt>
                <c:pt idx="85">
                  <c:v>30.391619423437199</c:v>
                </c:pt>
                <c:pt idx="86">
                  <c:v>31.3537904270826</c:v>
                </c:pt>
                <c:pt idx="87">
                  <c:v>32.256626047793198</c:v>
                </c:pt>
                <c:pt idx="88">
                  <c:v>33.084242060427499</c:v>
                </c:pt>
                <c:pt idx="89">
                  <c:v>33.850875654130498</c:v>
                </c:pt>
                <c:pt idx="90">
                  <c:v>34.595586976837303</c:v>
                </c:pt>
                <c:pt idx="91">
                  <c:v>35.366342102131803</c:v>
                </c:pt>
                <c:pt idx="92">
                  <c:v>36.200091749345702</c:v>
                </c:pt>
                <c:pt idx="93">
                  <c:v>37.107398025748502</c:v>
                </c:pt>
                <c:pt idx="94">
                  <c:v>38.068392161435099</c:v>
                </c:pt>
                <c:pt idx="95">
                  <c:v>39.042047847912102</c:v>
                </c:pt>
                <c:pt idx="96">
                  <c:v>39.984987934673299</c:v>
                </c:pt>
                <c:pt idx="97">
                  <c:v>40.871811408301099</c:v>
                </c:pt>
                <c:pt idx="98">
                  <c:v>41.708083063968303</c:v>
                </c:pt>
                <c:pt idx="99">
                  <c:v>42.530078829109698</c:v>
                </c:pt>
                <c:pt idx="100">
                  <c:v>43.390923856195499</c:v>
                </c:pt>
                <c:pt idx="101">
                  <c:v>44.338598262905698</c:v>
                </c:pt>
                <c:pt idx="102">
                  <c:v>45.394973022153998</c:v>
                </c:pt>
                <c:pt idx="103">
                  <c:v>46.544959759519102</c:v>
                </c:pt>
                <c:pt idx="104">
                  <c:v>47.7408635720398</c:v>
                </c:pt>
                <c:pt idx="105">
                  <c:v>48.920609949949302</c:v>
                </c:pt>
                <c:pt idx="106">
                  <c:v>50.032420360963997</c:v>
                </c:pt>
                <c:pt idx="107">
                  <c:v>51.055612013343001</c:v>
                </c:pt>
                <c:pt idx="108">
                  <c:v>52.008936499139601</c:v>
                </c:pt>
                <c:pt idx="109">
                  <c:v>52.943325693153596</c:v>
                </c:pt>
                <c:pt idx="110">
                  <c:v>53.9223732627378</c:v>
                </c:pt>
                <c:pt idx="111">
                  <c:v>54.998464856065702</c:v>
                </c:pt>
                <c:pt idx="112">
                  <c:v>56.193526745510802</c:v>
                </c:pt>
                <c:pt idx="113">
                  <c:v>57.490947680050901</c:v>
                </c:pt>
                <c:pt idx="114">
                  <c:v>58.840725329898</c:v>
                </c:pt>
                <c:pt idx="115">
                  <c:v>60.175189548620203</c:v>
                </c:pt>
                <c:pt idx="116">
                  <c:v>61.4293782220116</c:v>
                </c:pt>
                <c:pt idx="117">
                  <c:v>62.5591620181998</c:v>
                </c:pt>
                <c:pt idx="118">
                  <c:v>63.551542208688197</c:v>
                </c:pt>
                <c:pt idx="119">
                  <c:v>64.4244868655245</c:v>
                </c:pt>
                <c:pt idx="120">
                  <c:v>65.217155268246202</c:v>
                </c:pt>
                <c:pt idx="121">
                  <c:v>65.974293050928296</c:v>
                </c:pt>
                <c:pt idx="122">
                  <c:v>66.730108772904103</c:v>
                </c:pt>
                <c:pt idx="123">
                  <c:v>67.496661519369994</c:v>
                </c:pt>
                <c:pt idx="124">
                  <c:v>68.259920417954902</c:v>
                </c:pt>
                <c:pt idx="125">
                  <c:v>68.984047475213004</c:v>
                </c:pt>
                <c:pt idx="126">
                  <c:v>69.622183789567003</c:v>
                </c:pt>
                <c:pt idx="127">
                  <c:v>70.130752795797804</c:v>
                </c:pt>
                <c:pt idx="128">
                  <c:v>70.483929971545294</c:v>
                </c:pt>
                <c:pt idx="129">
                  <c:v>70.684917679265297</c:v>
                </c:pt>
                <c:pt idx="130">
                  <c:v>70.770766060928196</c:v>
                </c:pt>
                <c:pt idx="131">
                  <c:v>70.808160491339194</c:v>
                </c:pt>
                <c:pt idx="132">
                  <c:v>70.879518755188798</c:v>
                </c:pt>
                <c:pt idx="133">
                  <c:v>71.0618466450466</c:v>
                </c:pt>
                <c:pt idx="134">
                  <c:v>71.404009393012601</c:v>
                </c:pt>
                <c:pt idx="135">
                  <c:v>71.909898110582702</c:v>
                </c:pt>
                <c:pt idx="136">
                  <c:v>72.534274762413503</c:v>
                </c:pt>
                <c:pt idx="137">
                  <c:v>73.194545818614898</c:v>
                </c:pt>
                <c:pt idx="138">
                  <c:v>73.796182155152593</c:v>
                </c:pt>
                <c:pt idx="139">
                  <c:v>74.2640910008475</c:v>
                </c:pt>
                <c:pt idx="140">
                  <c:v>74.569560539265595</c:v>
                </c:pt>
                <c:pt idx="141">
                  <c:v>74.743859910639401</c:v>
                </c:pt>
                <c:pt idx="142">
                  <c:v>74.874228355286803</c:v>
                </c:pt>
                <c:pt idx="143">
                  <c:v>75.083146481016996</c:v>
                </c:pt>
                <c:pt idx="144">
                  <c:v>75.495315997270495</c:v>
                </c:pt>
                <c:pt idx="145">
                  <c:v>76.198877684699596</c:v>
                </c:pt>
                <c:pt idx="146">
                  <c:v>77.209763160271706</c:v>
                </c:pt>
                <c:pt idx="147">
                  <c:v>78.450866115013298</c:v>
                </c:pt>
                <c:pt idx="148">
                  <c:v>79.757672552642802</c:v>
                </c:pt>
                <c:pt idx="149">
                  <c:v>80.914866979428794</c:v>
                </c:pt>
                <c:pt idx="150">
                  <c:v>81.714720801673707</c:v>
                </c:pt>
                <c:pt idx="151">
                  <c:v>82.015665320096403</c:v>
                </c:pt>
                <c:pt idx="152">
                  <c:v>81.778058830884007</c:v>
                </c:pt>
                <c:pt idx="153">
                  <c:v>81.065755069207498</c:v>
                </c:pt>
                <c:pt idx="154">
                  <c:v>80.018325006835695</c:v>
                </c:pt>
                <c:pt idx="155">
                  <c:v>78.808753694838998</c:v>
                </c:pt>
                <c:pt idx="156">
                  <c:v>77.601048461785396</c:v>
                </c:pt>
                <c:pt idx="157">
                  <c:v>76.515991992248104</c:v>
                </c:pt>
                <c:pt idx="158">
                  <c:v>75.608490842403299</c:v>
                </c:pt>
                <c:pt idx="159">
                  <c:v>74.859676514102006</c:v>
                </c:pt>
                <c:pt idx="160">
                  <c:v>74.188134860558705</c:v>
                </c:pt>
                <c:pt idx="161">
                  <c:v>73.482152502379805</c:v>
                </c:pt>
                <c:pt idx="162">
                  <c:v>72.646752104001806</c:v>
                </c:pt>
                <c:pt idx="163">
                  <c:v>71.649435220218507</c:v>
                </c:pt>
                <c:pt idx="164">
                  <c:v>70.544247057557101</c:v>
                </c:pt>
                <c:pt idx="165">
                  <c:v>69.460174490001506</c:v>
                </c:pt>
                <c:pt idx="166">
                  <c:v>68.555547372607705</c:v>
                </c:pt>
                <c:pt idx="167">
                  <c:v>67.957060272415902</c:v>
                </c:pt>
                <c:pt idx="168">
                  <c:v>67.710490933061706</c:v>
                </c:pt>
                <c:pt idx="169">
                  <c:v>67.764808923980297</c:v>
                </c:pt>
                <c:pt idx="170">
                  <c:v>67.994817638393002</c:v>
                </c:pt>
                <c:pt idx="171">
                  <c:v>68.249117184577202</c:v>
                </c:pt>
                <c:pt idx="172">
                  <c:v>68.400421842028805</c:v>
                </c:pt>
                <c:pt idx="173">
                  <c:v>68.378872287263505</c:v>
                </c:pt>
                <c:pt idx="174">
                  <c:v>68.181843761101106</c:v>
                </c:pt>
                <c:pt idx="175">
                  <c:v>67.866090940084703</c:v>
                </c:pt>
                <c:pt idx="176">
                  <c:v>67.532054063788195</c:v>
                </c:pt>
                <c:pt idx="177">
                  <c:v>67.305691958810201</c:v>
                </c:pt>
                <c:pt idx="178">
                  <c:v>67.317051111177506</c:v>
                </c:pt>
                <c:pt idx="179">
                  <c:v>67.673861906370405</c:v>
                </c:pt>
                <c:pt idx="180">
                  <c:v>68.433646626712601</c:v>
                </c:pt>
                <c:pt idx="181">
                  <c:v>69.583761056181999</c:v>
                </c:pt>
                <c:pt idx="182">
                  <c:v>71.039365752691197</c:v>
                </c:pt>
                <c:pt idx="183">
                  <c:v>72.663034937151707</c:v>
                </c:pt>
                <c:pt idx="184">
                  <c:v>74.300292036331996</c:v>
                </c:pt>
                <c:pt idx="185">
                  <c:v>75.818421351597607</c:v>
                </c:pt>
                <c:pt idx="186">
                  <c:v>77.135120910467407</c:v>
                </c:pt>
                <c:pt idx="187">
                  <c:v>78.2288543074052</c:v>
                </c:pt>
                <c:pt idx="188">
                  <c:v>79.130892645002703</c:v>
                </c:pt>
                <c:pt idx="189">
                  <c:v>79.905754490107</c:v>
                </c:pt>
                <c:pt idx="190">
                  <c:v>80.629106135439699</c:v>
                </c:pt>
                <c:pt idx="191">
                  <c:v>81.369887918249205</c:v>
                </c:pt>
                <c:pt idx="192">
                  <c:v>82.178681287551896</c:v>
                </c:pt>
                <c:pt idx="193">
                  <c:v>83.080364957212694</c:v>
                </c:pt>
                <c:pt idx="194">
                  <c:v>84.068312050212796</c:v>
                </c:pt>
                <c:pt idx="195">
                  <c:v>85.099924809919898</c:v>
                </c:pt>
                <c:pt idx="196">
                  <c:v>86.097073002291907</c:v>
                </c:pt>
                <c:pt idx="197">
                  <c:v>86.956899275161902</c:v>
                </c:pt>
                <c:pt idx="198">
                  <c:v>87.576329684153094</c:v>
                </c:pt>
                <c:pt idx="199">
                  <c:v>87.887641580610094</c:v>
                </c:pt>
                <c:pt idx="200">
                  <c:v>87.895112341308007</c:v>
                </c:pt>
                <c:pt idx="201">
                  <c:v>87.697829628144603</c:v>
                </c:pt>
                <c:pt idx="202">
                  <c:v>87.484456932144994</c:v>
                </c:pt>
                <c:pt idx="203">
                  <c:v>87.493407603103407</c:v>
                </c:pt>
                <c:pt idx="204">
                  <c:v>87.944863590719507</c:v>
                </c:pt>
                <c:pt idx="205">
                  <c:v>88.964837312193794</c:v>
                </c:pt>
                <c:pt idx="206">
                  <c:v>90.529852959267302</c:v>
                </c:pt>
                <c:pt idx="207">
                  <c:v>92.458687794874294</c:v>
                </c:pt>
                <c:pt idx="208">
                  <c:v>94.463863886626996</c:v>
                </c:pt>
                <c:pt idx="209">
                  <c:v>96.254552122068205</c:v>
                </c:pt>
                <c:pt idx="210">
                  <c:v>97.662351491402006</c:v>
                </c:pt>
                <c:pt idx="211">
                  <c:v>98.749738549388894</c:v>
                </c:pt>
                <c:pt idx="212">
                  <c:v>99.861327253215904</c:v>
                </c:pt>
                <c:pt idx="213">
                  <c:v>101.589250834418</c:v>
                </c:pt>
                <c:pt idx="214">
                  <c:v>104.64291308443001</c:v>
                </c:pt>
                <c:pt idx="215">
                  <c:v>109.63780209426901</c:v>
                </c:pt>
                <c:pt idx="216">
                  <c:v>116.846063044876</c:v>
                </c:pt>
                <c:pt idx="217">
                  <c:v>125.97802828497301</c:v>
                </c:pt>
                <c:pt idx="218">
                  <c:v>136.07812651998</c:v>
                </c:pt>
                <c:pt idx="219">
                  <c:v>145.606731156867</c:v>
                </c:pt>
                <c:pt idx="220">
                  <c:v>152.733539346687</c:v>
                </c:pt>
                <c:pt idx="221">
                  <c:v>155.79523459664901</c:v>
                </c:pt>
                <c:pt idx="222">
                  <c:v>153.79508879119899</c:v>
                </c:pt>
                <c:pt idx="223">
                  <c:v>146.77844059436501</c:v>
                </c:pt>
                <c:pt idx="224">
                  <c:v>135.93328434186901</c:v>
                </c:pt>
                <c:pt idx="225">
                  <c:v>123.345831657348</c:v>
                </c:pt>
                <c:pt idx="226">
                  <c:v>111.462893597031</c:v>
                </c:pt>
                <c:pt idx="227">
                  <c:v>102.427027533542</c:v>
                </c:pt>
                <c:pt idx="228">
                  <c:v>97.504444038795398</c:v>
                </c:pt>
                <c:pt idx="229">
                  <c:v>96.793627355620401</c:v>
                </c:pt>
                <c:pt idx="230">
                  <c:v>99.299093790441404</c:v>
                </c:pt>
                <c:pt idx="231">
                  <c:v>103.324678820635</c:v>
                </c:pt>
                <c:pt idx="232">
                  <c:v>107.035654510592</c:v>
                </c:pt>
                <c:pt idx="233">
                  <c:v>108.995854451258</c:v>
                </c:pt>
                <c:pt idx="234">
                  <c:v>108.515518752579</c:v>
                </c:pt>
                <c:pt idx="235">
                  <c:v>105.72951031341699</c:v>
                </c:pt>
                <c:pt idx="236">
                  <c:v>101.42556612743699</c:v>
                </c:pt>
                <c:pt idx="237">
                  <c:v>96.718552112694397</c:v>
                </c:pt>
                <c:pt idx="238">
                  <c:v>92.695925036956794</c:v>
                </c:pt>
                <c:pt idx="239">
                  <c:v>90.141529525064101</c:v>
                </c:pt>
                <c:pt idx="240">
                  <c:v>89.396889892962804</c:v>
                </c:pt>
                <c:pt idx="241">
                  <c:v>90.365036198160595</c:v>
                </c:pt>
                <c:pt idx="242">
                  <c:v>92.621083546461705</c:v>
                </c:pt>
                <c:pt idx="243">
                  <c:v>95.575361438112793</c:v>
                </c:pt>
                <c:pt idx="244">
                  <c:v>98.637211706838301</c:v>
                </c:pt>
                <c:pt idx="245">
                  <c:v>101.342332983549</c:v>
                </c:pt>
                <c:pt idx="246">
                  <c:v>103.42455901223801</c:v>
                </c:pt>
                <c:pt idx="247">
                  <c:v>104.828435305921</c:v>
                </c:pt>
                <c:pt idx="248">
                  <c:v>105.670449529075</c:v>
                </c:pt>
                <c:pt idx="249">
                  <c:v>106.165147474047</c:v>
                </c:pt>
                <c:pt idx="250">
                  <c:v>106.538162696027</c:v>
                </c:pt>
                <c:pt idx="251">
                  <c:v>106.95041909862699</c:v>
                </c:pt>
                <c:pt idx="252">
                  <c:v>107.45470212553499</c:v>
                </c:pt>
                <c:pt idx="253">
                  <c:v>107.996670639345</c:v>
                </c:pt>
                <c:pt idx="254">
                  <c:v>108.458683199522</c:v>
                </c:pt>
                <c:pt idx="255">
                  <c:v>108.730343250441</c:v>
                </c:pt>
                <c:pt idx="256">
                  <c:v>108.779412486342</c:v>
                </c:pt>
                <c:pt idx="257">
                  <c:v>108.69501138616999</c:v>
                </c:pt>
                <c:pt idx="258">
                  <c:v>108.68353077952401</c:v>
                </c:pt>
                <c:pt idx="259">
                  <c:v>109.014300656183</c:v>
                </c:pt>
                <c:pt idx="260">
                  <c:v>109.931102000439</c:v>
                </c:pt>
                <c:pt idx="261">
                  <c:v>111.559768767078</c:v>
                </c:pt>
                <c:pt idx="262">
                  <c:v>113.845574964709</c:v>
                </c:pt>
                <c:pt idx="263">
                  <c:v>116.545104509632</c:v>
                </c:pt>
                <c:pt idx="264">
                  <c:v>119.279017653697</c:v>
                </c:pt>
                <c:pt idx="265">
                  <c:v>121.631199222699</c:v>
                </c:pt>
                <c:pt idx="266">
                  <c:v>123.263671202368</c:v>
                </c:pt>
                <c:pt idx="267">
                  <c:v>124.010981222707</c:v>
                </c:pt>
                <c:pt idx="268">
                  <c:v>123.92430583391101</c:v>
                </c:pt>
                <c:pt idx="269">
                  <c:v>123.25159001776601</c:v>
                </c:pt>
                <c:pt idx="270">
                  <c:v>122.35999348726099</c:v>
                </c:pt>
                <c:pt idx="271">
                  <c:v>121.624522752096</c:v>
                </c:pt>
                <c:pt idx="272">
                  <c:v>121.317078792583</c:v>
                </c:pt>
                <c:pt idx="273">
                  <c:v>121.530099568707</c:v>
                </c:pt>
                <c:pt idx="274">
                  <c:v>122.157776781829</c:v>
                </c:pt>
                <c:pt idx="275">
                  <c:v>122.93856241508</c:v>
                </c:pt>
                <c:pt idx="276">
                  <c:v>123.542376820234</c:v>
                </c:pt>
                <c:pt idx="277">
                  <c:v>123.672398906719</c:v>
                </c:pt>
                <c:pt idx="278">
                  <c:v>123.148924884222</c:v>
                </c:pt>
                <c:pt idx="279">
                  <c:v>121.95110385744501</c:v>
                </c:pt>
                <c:pt idx="280">
                  <c:v>120.20787158730801</c:v>
                </c:pt>
                <c:pt idx="281">
                  <c:v>118.146959694419</c:v>
                </c:pt>
                <c:pt idx="282">
                  <c:v>116.0242338643</c:v>
                </c:pt>
                <c:pt idx="283">
                  <c:v>114.059437748862</c:v>
                </c:pt>
                <c:pt idx="284">
                  <c:v>112.397485546349</c:v>
                </c:pt>
                <c:pt idx="285">
                  <c:v>111.10106088827899</c:v>
                </c:pt>
                <c:pt idx="286">
                  <c:v>110.167622225508</c:v>
                </c:pt>
                <c:pt idx="287">
                  <c:v>109.55747286827101</c:v>
                </c:pt>
                <c:pt idx="288">
                  <c:v>109.22027269892099</c:v>
                </c:pt>
                <c:pt idx="289">
                  <c:v>109.112379094893</c:v>
                </c:pt>
                <c:pt idx="290">
                  <c:v>109.203050922521</c:v>
                </c:pt>
                <c:pt idx="291">
                  <c:v>109.471708838103</c:v>
                </c:pt>
                <c:pt idx="292">
                  <c:v>109.90060543700299</c:v>
                </c:pt>
                <c:pt idx="293">
                  <c:v>110.46756331610401</c:v>
                </c:pt>
                <c:pt idx="294">
                  <c:v>111.142273009913</c:v>
                </c:pt>
                <c:pt idx="295">
                  <c:v>111.88765324678801</c:v>
                </c:pt>
                <c:pt idx="296">
                  <c:v>112.665670864516</c:v>
                </c:pt>
                <c:pt idx="297">
                  <c:v>113.44534760280899</c:v>
                </c:pt>
                <c:pt idx="298">
                  <c:v>114.209903123991</c:v>
                </c:pt>
                <c:pt idx="299">
                  <c:v>114.960406170301</c:v>
                </c:pt>
                <c:pt idx="300">
                  <c:v>115.714717625874</c:v>
                </c:pt>
                <c:pt idx="301">
                  <c:v>116.502114735704</c:v>
                </c:pt>
                <c:pt idx="302">
                  <c:v>117.354994618448</c:v>
                </c:pt>
                <c:pt idx="303">
                  <c:v>118.299271821193</c:v>
                </c:pt>
                <c:pt idx="304">
                  <c:v>119.34485305449201</c:v>
                </c:pt>
                <c:pt idx="305">
                  <c:v>120.477350685736</c:v>
                </c:pt>
                <c:pt idx="306">
                  <c:v>121.652292284192</c:v>
                </c:pt>
                <c:pt idx="307">
                  <c:v>122.79356162017299</c:v>
                </c:pt>
                <c:pt idx="308">
                  <c:v>123.79841416740101</c:v>
                </c:pt>
                <c:pt idx="309">
                  <c:v>124.551619250122</c:v>
                </c:pt>
                <c:pt idx="310">
                  <c:v>124.95048650594499</c:v>
                </c:pt>
                <c:pt idx="311">
                  <c:v>124.940190232725</c:v>
                </c:pt>
                <c:pt idx="312">
                  <c:v>124.554543784294</c:v>
                </c:pt>
                <c:pt idx="313">
                  <c:v>123.95153535678401</c:v>
                </c:pt>
                <c:pt idx="314">
                  <c:v>123.427435807832</c:v>
                </c:pt>
                <c:pt idx="315">
                  <c:v>123.39188024579499</c:v>
                </c:pt>
                <c:pt idx="316">
                  <c:v>124.293238175057</c:v>
                </c:pt>
                <c:pt idx="317">
                  <c:v>126.50065351417</c:v>
                </c:pt>
                <c:pt idx="318">
                  <c:v>130.17266302162099</c:v>
                </c:pt>
                <c:pt idx="319">
                  <c:v>135.161893250845</c:v>
                </c:pt>
                <c:pt idx="320">
                  <c:v>141.00719765323899</c:v>
                </c:pt>
                <c:pt idx="321">
                  <c:v>147.03987739490799</c:v>
                </c:pt>
                <c:pt idx="322">
                  <c:v>152.58426685847101</c:v>
                </c:pt>
                <c:pt idx="323">
                  <c:v>157.185056498356</c:v>
                </c:pt>
                <c:pt idx="324">
                  <c:v>160.769798643249</c:v>
                </c:pt>
                <c:pt idx="325">
                  <c:v>163.67084283212799</c:v>
                </c:pt>
                <c:pt idx="326">
                  <c:v>166.48251691221199</c:v>
                </c:pt>
                <c:pt idx="327">
                  <c:v>169.795327176559</c:v>
                </c:pt>
                <c:pt idx="328">
                  <c:v>173.90227353901199</c:v>
                </c:pt>
                <c:pt idx="329">
                  <c:v>178.59226147638199</c:v>
                </c:pt>
                <c:pt idx="330">
                  <c:v>183.12318269942199</c:v>
                </c:pt>
                <c:pt idx="331">
                  <c:v>186.40692681639101</c:v>
                </c:pt>
                <c:pt idx="332">
                  <c:v>187.35821218129701</c:v>
                </c:pt>
                <c:pt idx="333">
                  <c:v>185.28764627120799</c:v>
                </c:pt>
                <c:pt idx="334">
                  <c:v>180.18867323557501</c:v>
                </c:pt>
                <c:pt idx="335">
                  <c:v>172.798441888296</c:v>
                </c:pt>
                <c:pt idx="336">
                  <c:v>164.39856109574001</c:v>
                </c:pt>
                <c:pt idx="337">
                  <c:v>156.42791987680599</c:v>
                </c:pt>
                <c:pt idx="338">
                  <c:v>150.056626779043</c:v>
                </c:pt>
                <c:pt idx="339">
                  <c:v>145.88136928673299</c:v>
                </c:pt>
                <c:pt idx="340">
                  <c:v>143.84510582467601</c:v>
                </c:pt>
                <c:pt idx="341">
                  <c:v>143.38733720185701</c:v>
                </c:pt>
                <c:pt idx="342">
                  <c:v>143.73971759585999</c:v>
                </c:pt>
                <c:pt idx="343">
                  <c:v>144.23403977426199</c:v>
                </c:pt>
                <c:pt idx="344">
                  <c:v>144.50247982317001</c:v>
                </c:pt>
                <c:pt idx="345">
                  <c:v>144.51228449007601</c:v>
                </c:pt>
                <c:pt idx="346">
                  <c:v>144.45603685510099</c:v>
                </c:pt>
                <c:pt idx="347">
                  <c:v>144.57656066329</c:v>
                </c:pt>
                <c:pt idx="348">
                  <c:v>145.018658459335</c:v>
                </c:pt>
                <c:pt idx="349">
                  <c:v>145.76889638135</c:v>
                </c:pt>
                <c:pt idx="350">
                  <c:v>146.691472061166</c:v>
                </c:pt>
                <c:pt idx="351">
                  <c:v>147.62192167095</c:v>
                </c:pt>
                <c:pt idx="352">
                  <c:v>148.46130855816099</c:v>
                </c:pt>
                <c:pt idx="353">
                  <c:v>149.22445651504199</c:v>
                </c:pt>
                <c:pt idx="354">
                  <c:v>150.024810390022</c:v>
                </c:pt>
                <c:pt idx="355">
                  <c:v>151.00892103167001</c:v>
                </c:pt>
                <c:pt idx="356">
                  <c:v>152.27331543380899</c:v>
                </c:pt>
                <c:pt idx="357">
                  <c:v>153.801330142897</c:v>
                </c:pt>
                <c:pt idx="358">
                  <c:v>155.44829633377799</c:v>
                </c:pt>
                <c:pt idx="359">
                  <c:v>156.98351430260499</c:v>
                </c:pt>
                <c:pt idx="360">
                  <c:v>158.172649818043</c:v>
                </c:pt>
                <c:pt idx="361">
                  <c:v>158.864472162168</c:v>
                </c:pt>
                <c:pt idx="362">
                  <c:v>159.042105297972</c:v>
                </c:pt>
                <c:pt idx="363">
                  <c:v>158.81522146127901</c:v>
                </c:pt>
                <c:pt idx="364">
                  <c:v>158.35824413686899</c:v>
                </c:pt>
                <c:pt idx="365">
                  <c:v>157.82535796165899</c:v>
                </c:pt>
                <c:pt idx="366">
                  <c:v>157.28269193407601</c:v>
                </c:pt>
                <c:pt idx="367">
                  <c:v>156.687741469949</c:v>
                </c:pt>
                <c:pt idx="368">
                  <c:v>155.92257281894101</c:v>
                </c:pt>
                <c:pt idx="369">
                  <c:v>154.86276737938101</c:v>
                </c:pt>
                <c:pt idx="370">
                  <c:v>153.44954922459399</c:v>
                </c:pt>
                <c:pt idx="371">
                  <c:v>151.73349211956901</c:v>
                </c:pt>
                <c:pt idx="372">
                  <c:v>149.872749111589</c:v>
                </c:pt>
                <c:pt idx="373">
                  <c:v>148.08927126984801</c:v>
                </c:pt>
                <c:pt idx="374">
                  <c:v>146.60342647518701</c:v>
                </c:pt>
                <c:pt idx="375">
                  <c:v>145.57381215024299</c:v>
                </c:pt>
                <c:pt idx="376">
                  <c:v>145.06346095410001</c:v>
                </c:pt>
                <c:pt idx="377">
                  <c:v>145.040191065876</c:v>
                </c:pt>
                <c:pt idx="378">
                  <c:v>145.40453023004599</c:v>
                </c:pt>
                <c:pt idx="379">
                  <c:v>146.02966662913801</c:v>
                </c:pt>
                <c:pt idx="380">
                  <c:v>146.797061848412</c:v>
                </c:pt>
                <c:pt idx="381">
                  <c:v>147.61743416705801</c:v>
                </c:pt>
                <c:pt idx="382">
                  <c:v>148.43567068944799</c:v>
                </c:pt>
                <c:pt idx="383">
                  <c:v>149.22519486127899</c:v>
                </c:pt>
                <c:pt idx="384">
                  <c:v>149.97947730876399</c:v>
                </c:pt>
                <c:pt idx="385">
                  <c:v>150.70581448819701</c:v>
                </c:pt>
                <c:pt idx="386">
                  <c:v>151.42194388247199</c:v>
                </c:pt>
                <c:pt idx="387">
                  <c:v>152.15301451354301</c:v>
                </c:pt>
                <c:pt idx="388">
                  <c:v>152.92674724806801</c:v>
                </c:pt>
                <c:pt idx="389">
                  <c:v>153.76725670789099</c:v>
                </c:pt>
                <c:pt idx="390">
                  <c:v>154.690105412517</c:v>
                </c:pt>
                <c:pt idx="391">
                  <c:v>155.70076207540799</c:v>
                </c:pt>
                <c:pt idx="392">
                  <c:v>156.79640330408401</c:v>
                </c:pt>
                <c:pt idx="393">
                  <c:v>157.969121819972</c:v>
                </c:pt>
                <c:pt idx="394">
                  <c:v>159.20830798752701</c:v>
                </c:pt>
                <c:pt idx="395">
                  <c:v>160.50062808861301</c:v>
                </c:pt>
                <c:pt idx="396">
                  <c:v>161.82662243727299</c:v>
                </c:pt>
                <c:pt idx="397">
                  <c:v>163.15373748496901</c:v>
                </c:pt>
                <c:pt idx="398">
                  <c:v>164.427763033095</c:v>
                </c:pt>
                <c:pt idx="399">
                  <c:v>165.568137889577</c:v>
                </c:pt>
                <c:pt idx="400">
                  <c:v>166.47471494180201</c:v>
                </c:pt>
                <c:pt idx="401">
                  <c:v>167.05073519254199</c:v>
                </c:pt>
                <c:pt idx="402">
                  <c:v>167.238468826261</c:v>
                </c:pt>
                <c:pt idx="403">
                  <c:v>167.05460450789701</c:v>
                </c:pt>
                <c:pt idx="404">
                  <c:v>166.60820037740399</c:v>
                </c:pt>
                <c:pt idx="405">
                  <c:v>166.088249245399</c:v>
                </c:pt>
                <c:pt idx="406">
                  <c:v>165.719283066624</c:v>
                </c:pt>
                <c:pt idx="407">
                  <c:v>165.69703921246</c:v>
                </c:pt>
                <c:pt idx="408">
                  <c:v>166.126109278174</c:v>
                </c:pt>
                <c:pt idx="409">
                  <c:v>166.98319311153699</c:v>
                </c:pt>
                <c:pt idx="410">
                  <c:v>168.12180551812699</c:v>
                </c:pt>
                <c:pt idx="411">
                  <c:v>169.319526677711</c:v>
                </c:pt>
                <c:pt idx="412">
                  <c:v>170.352555034625</c:v>
                </c:pt>
                <c:pt idx="413">
                  <c:v>171.07089768231501</c:v>
                </c:pt>
                <c:pt idx="414">
                  <c:v>171.44625002714301</c:v>
                </c:pt>
                <c:pt idx="415">
                  <c:v>171.57493536062799</c:v>
                </c:pt>
                <c:pt idx="416">
                  <c:v>171.63629430670099</c:v>
                </c:pt>
                <c:pt idx="417">
                  <c:v>171.82450785590399</c:v>
                </c:pt>
                <c:pt idx="418">
                  <c:v>172.28084225711001</c:v>
                </c:pt>
                <c:pt idx="419">
                  <c:v>173.050226116939</c:v>
                </c:pt>
                <c:pt idx="420">
                  <c:v>174.07389141635201</c:v>
                </c:pt>
                <c:pt idx="421">
                  <c:v>175.21562151500899</c:v>
                </c:pt>
                <c:pt idx="422">
                  <c:v>176.30943711586801</c:v>
                </c:pt>
                <c:pt idx="423">
                  <c:v>177.2135422273</c:v>
                </c:pt>
                <c:pt idx="424">
                  <c:v>177.85684911698601</c:v>
                </c:pt>
                <c:pt idx="425">
                  <c:v>178.266844100518</c:v>
                </c:pt>
                <c:pt idx="426">
                  <c:v>178.56968335132001</c:v>
                </c:pt>
                <c:pt idx="427">
                  <c:v>178.957445834635</c:v>
                </c:pt>
                <c:pt idx="428">
                  <c:v>179.62649537007101</c:v>
                </c:pt>
                <c:pt idx="429">
                  <c:v>180.70412128390001</c:v>
                </c:pt>
                <c:pt idx="430">
                  <c:v>182.19103365099301</c:v>
                </c:pt>
                <c:pt idx="431">
                  <c:v>183.94561506141599</c:v>
                </c:pt>
                <c:pt idx="432">
                  <c:v>185.71899411887799</c:v>
                </c:pt>
                <c:pt idx="433">
                  <c:v>187.226170395981</c:v>
                </c:pt>
                <c:pt idx="434">
                  <c:v>188.22241185319001</c:v>
                </c:pt>
                <c:pt idx="435">
                  <c:v>188.55612565006001</c:v>
                </c:pt>
                <c:pt idx="436">
                  <c:v>188.186624147923</c:v>
                </c:pt>
                <c:pt idx="437">
                  <c:v>187.17444243389099</c:v>
                </c:pt>
                <c:pt idx="438">
                  <c:v>185.66045904053999</c:v>
                </c:pt>
                <c:pt idx="439">
                  <c:v>183.84532964036401</c:v>
                </c:pt>
                <c:pt idx="440">
                  <c:v>181.969761152931</c:v>
                </c:pt>
                <c:pt idx="441">
                  <c:v>180.28854025212101</c:v>
                </c:pt>
                <c:pt idx="442">
                  <c:v>179.03241041385499</c:v>
                </c:pt>
                <c:pt idx="443">
                  <c:v>178.36093611488701</c:v>
                </c:pt>
                <c:pt idx="444">
                  <c:v>178.320537024038</c:v>
                </c:pt>
                <c:pt idx="445">
                  <c:v>178.827325797296</c:v>
                </c:pt>
                <c:pt idx="446">
                  <c:v>179.68893086659801</c:v>
                </c:pt>
                <c:pt idx="447">
                  <c:v>180.663745892962</c:v>
                </c:pt>
                <c:pt idx="448">
                  <c:v>181.53761769508699</c:v>
                </c:pt>
                <c:pt idx="449">
                  <c:v>182.18774298374501</c:v>
                </c:pt>
                <c:pt idx="450">
                  <c:v>182.608277621274</c:v>
                </c:pt>
                <c:pt idx="451">
                  <c:v>182.889321630186</c:v>
                </c:pt>
                <c:pt idx="452">
                  <c:v>183.160852504731</c:v>
                </c:pt>
                <c:pt idx="453">
                  <c:v>183.52644079384601</c:v>
                </c:pt>
                <c:pt idx="454">
                  <c:v>184.01405089107899</c:v>
                </c:pt>
                <c:pt idx="455">
                  <c:v>184.56340976310099</c:v>
                </c:pt>
                <c:pt idx="456">
                  <c:v>185.05433415938299</c:v>
                </c:pt>
                <c:pt idx="457">
                  <c:v>185.363275993548</c:v>
                </c:pt>
                <c:pt idx="458">
                  <c:v>185.42313738321499</c:v>
                </c:pt>
                <c:pt idx="459">
                  <c:v>185.25983871382101</c:v>
                </c:pt>
                <c:pt idx="460">
                  <c:v>184.98922083970399</c:v>
                </c:pt>
                <c:pt idx="461">
                  <c:v>184.775200079097</c:v>
                </c:pt>
                <c:pt idx="462">
                  <c:v>184.76695558250799</c:v>
                </c:pt>
                <c:pt idx="463">
                  <c:v>185.04175549148701</c:v>
                </c:pt>
                <c:pt idx="464">
                  <c:v>185.57696284059799</c:v>
                </c:pt>
                <c:pt idx="465">
                  <c:v>186.26188170107901</c:v>
                </c:pt>
                <c:pt idx="466">
                  <c:v>186.94428347874401</c:v>
                </c:pt>
                <c:pt idx="467">
                  <c:v>187.494829767266</c:v>
                </c:pt>
                <c:pt idx="468">
                  <c:v>187.868288525563</c:v>
                </c:pt>
                <c:pt idx="469">
                  <c:v>188.14215239913099</c:v>
                </c:pt>
                <c:pt idx="470">
                  <c:v>188.518498913434</c:v>
                </c:pt>
                <c:pt idx="471">
                  <c:v>189.28281492759399</c:v>
                </c:pt>
                <c:pt idx="472">
                  <c:v>190.72455925849999</c:v>
                </c:pt>
                <c:pt idx="473">
                  <c:v>193.03758577527799</c:v>
                </c:pt>
                <c:pt idx="474">
                  <c:v>196.22999688740799</c:v>
                </c:pt>
                <c:pt idx="475">
                  <c:v>200.07641671602599</c:v>
                </c:pt>
                <c:pt idx="476">
                  <c:v>204.13681932826</c:v>
                </c:pt>
                <c:pt idx="477">
                  <c:v>207.84580101329601</c:v>
                </c:pt>
                <c:pt idx="478">
                  <c:v>210.65109979666801</c:v>
                </c:pt>
                <c:pt idx="479">
                  <c:v>212.160122608807</c:v>
                </c:pt>
                <c:pt idx="480">
                  <c:v>212.24730713103199</c:v>
                </c:pt>
                <c:pt idx="481">
                  <c:v>211.08720135638899</c:v>
                </c:pt>
                <c:pt idx="482">
                  <c:v>209.10411532133699</c:v>
                </c:pt>
                <c:pt idx="483">
                  <c:v>206.85794506784001</c:v>
                </c:pt>
                <c:pt idx="484">
                  <c:v>204.904618796036</c:v>
                </c:pt>
                <c:pt idx="485">
                  <c:v>203.67191802094499</c:v>
                </c:pt>
                <c:pt idx="486">
                  <c:v>203.38018119767801</c:v>
                </c:pt>
                <c:pt idx="487">
                  <c:v>204.02147148885899</c:v>
                </c:pt>
                <c:pt idx="488">
                  <c:v>205.39715036112599</c:v>
                </c:pt>
                <c:pt idx="489">
                  <c:v>207.20289800523599</c:v>
                </c:pt>
                <c:pt idx="490">
                  <c:v>209.13849827413301</c:v>
                </c:pt>
                <c:pt idx="491" formatCode="General">
                  <c:v>211.00650774673801</c:v>
                </c:pt>
                <c:pt idx="492" formatCode="General">
                  <c:v>212.755925623651</c:v>
                </c:pt>
                <c:pt idx="493" formatCode="General">
                  <c:v>214.43507521676199</c:v>
                </c:pt>
                <c:pt idx="494" formatCode="General">
                  <c:v>216.048240967743</c:v>
                </c:pt>
                <c:pt idx="495" formatCode="General">
                  <c:v>217.35658756481001</c:v>
                </c:pt>
                <c:pt idx="496" formatCode="General">
                  <c:v>217.70599732265401</c:v>
                </c:pt>
                <c:pt idx="497" formatCode="General">
                  <c:v>215.97920963502699</c:v>
                </c:pt>
                <c:pt idx="498" formatCode="General">
                  <c:v>210.74253442688999</c:v>
                </c:pt>
                <c:pt idx="499" formatCode="General">
                  <c:v>200.59199460861299</c:v>
                </c:pt>
                <c:pt idx="500" formatCode="General">
                  <c:v>184.62175110790599</c:v>
                </c:pt>
                <c:pt idx="501" formatCode="General">
                  <c:v>162.870740054918</c:v>
                </c:pt>
                <c:pt idx="502" formatCode="General">
                  <c:v>136.58136924174599</c:v>
                </c:pt>
                <c:pt idx="503" formatCode="General">
                  <c:v>108.14356833712699</c:v>
                </c:pt>
                <c:pt idx="504" formatCode="General">
                  <c:v>80.692992638687798</c:v>
                </c:pt>
                <c:pt idx="505" formatCode="General">
                  <c:v>57.451923799921602</c:v>
                </c:pt>
                <c:pt idx="506" formatCode="General">
                  <c:v>40.995991046506099</c:v>
                </c:pt>
                <c:pt idx="507" formatCode="General">
                  <c:v>32.657442799256202</c:v>
                </c:pt>
                <c:pt idx="508" formatCode="General">
                  <c:v>32.227939171993803</c:v>
                </c:pt>
                <c:pt idx="509" formatCode="General">
                  <c:v>38.028331543921297</c:v>
                </c:pt>
                <c:pt idx="510" formatCode="General">
                  <c:v>47.310971434775503</c:v>
                </c:pt>
                <c:pt idx="511" formatCode="General">
                  <c:v>56.882527743676697</c:v>
                </c:pt>
                <c:pt idx="512" formatCode="General">
                  <c:v>63.794350382824597</c:v>
                </c:pt>
                <c:pt idx="513" formatCode="General">
                  <c:v>65.942844193030098</c:v>
                </c:pt>
                <c:pt idx="514" formatCode="General">
                  <c:v>62.449683344927799</c:v>
                </c:pt>
                <c:pt idx="515" formatCode="General">
                  <c:v>53.745498453847901</c:v>
                </c:pt>
                <c:pt idx="516" formatCode="General">
                  <c:v>41.352029185819703</c:v>
                </c:pt>
                <c:pt idx="517" formatCode="General">
                  <c:v>27.4315570481922</c:v>
                </c:pt>
                <c:pt idx="518" formatCode="General">
                  <c:v>14.228913683115399</c:v>
                </c:pt>
                <c:pt idx="519" formatCode="General">
                  <c:v>3.5527786757326099</c:v>
                </c:pt>
                <c:pt idx="520" formatCode="General">
                  <c:v>-3.5778882843578899</c:v>
                </c:pt>
                <c:pt idx="521" formatCode="General">
                  <c:v>-7.0518263417188196</c:v>
                </c:pt>
                <c:pt idx="522" formatCode="General">
                  <c:v>-7.5474271222758</c:v>
                </c:pt>
                <c:pt idx="523" formatCode="General">
                  <c:v>-6.2397868496249602</c:v>
                </c:pt>
                <c:pt idx="524" formatCode="General">
                  <c:v>-4.4304814688441096</c:v>
                </c:pt>
                <c:pt idx="525" formatCode="General">
                  <c:v>-3.2037783326028699</c:v>
                </c:pt>
                <c:pt idx="526" formatCode="General">
                  <c:v>-3.19276992688116</c:v>
                </c:pt>
                <c:pt idx="527" formatCode="General">
                  <c:v>-4.5010149684436396</c:v>
                </c:pt>
                <c:pt idx="528" formatCode="General">
                  <c:v>-6.7796087023892797</c:v>
                </c:pt>
                <c:pt idx="529" formatCode="General">
                  <c:v>-9.4169484649545598</c:v>
                </c:pt>
                <c:pt idx="530" formatCode="General">
                  <c:v>-11.7702954113083</c:v>
                </c:pt>
                <c:pt idx="531" formatCode="General">
                  <c:v>-13.3637775246443</c:v>
                </c:pt>
                <c:pt idx="532" formatCode="General">
                  <c:v>-13.998412468357699</c:v>
                </c:pt>
                <c:pt idx="533" formatCode="General">
                  <c:v>-13.757191506985199</c:v>
                </c:pt>
                <c:pt idx="534" formatCode="General">
                  <c:v>-12.9261216962957</c:v>
                </c:pt>
                <c:pt idx="535" formatCode="General">
                  <c:v>-11.875280004090101</c:v>
                </c:pt>
                <c:pt idx="536" formatCode="General">
                  <c:v>-10.9460774863142</c:v>
                </c:pt>
                <c:pt idx="537" formatCode="General">
                  <c:v>-10.376397212335799</c:v>
                </c:pt>
                <c:pt idx="538" formatCode="General">
                  <c:v>-10.274370820363799</c:v>
                </c:pt>
                <c:pt idx="539" formatCode="General">
                  <c:v>-10.633716458335201</c:v>
                </c:pt>
                <c:pt idx="540" formatCode="General">
                  <c:v>-11.373328248077501</c:v>
                </c:pt>
                <c:pt idx="541" formatCode="General">
                  <c:v>-12.3813208159849</c:v>
                </c:pt>
                <c:pt idx="542" formatCode="General">
                  <c:v>-13.547328531033701</c:v>
                </c:pt>
                <c:pt idx="543" formatCode="General">
                  <c:v>-14.774765797617</c:v>
                </c:pt>
                <c:pt idx="544" formatCode="General">
                  <c:v>-15.9747710287935</c:v>
                </c:pt>
                <c:pt idx="545" formatCode="General">
                  <c:v>-17.052217445728601</c:v>
                </c:pt>
                <c:pt idx="546" formatCode="General">
                  <c:v>-17.897485231396001</c:v>
                </c:pt>
                <c:pt idx="547" formatCode="General">
                  <c:v>-18.393652501830001</c:v>
                </c:pt>
                <c:pt idx="548" formatCode="General">
                  <c:v>-18.4395205860224</c:v>
                </c:pt>
                <c:pt idx="549" formatCode="General">
                  <c:v>-17.9799195317661</c:v>
                </c:pt>
                <c:pt idx="550" formatCode="General">
                  <c:v>-17.0310557570313</c:v>
                </c:pt>
                <c:pt idx="551" formatCode="General">
                  <c:v>-15.6912691105862</c:v>
                </c:pt>
                <c:pt idx="552" formatCode="General">
                  <c:v>-14.1334172168006</c:v>
                </c:pt>
                <c:pt idx="553" formatCode="General">
                  <c:v>-12.5803359126106</c:v>
                </c:pt>
                <c:pt idx="554" formatCode="General">
                  <c:v>-11.2679302529243</c:v>
                </c:pt>
                <c:pt idx="555" formatCode="General">
                  <c:v>-10.4024394722813</c:v>
                </c:pt>
                <c:pt idx="556" formatCode="General">
                  <c:v>-10.1202724096896</c:v>
                </c:pt>
                <c:pt idx="557" formatCode="General">
                  <c:v>-10.459558766531901</c:v>
                </c:pt>
                <c:pt idx="558" formatCode="General">
                  <c:v>-11.350387531314301</c:v>
                </c:pt>
                <c:pt idx="559" formatCode="General">
                  <c:v>-12.625611002746099</c:v>
                </c:pt>
                <c:pt idx="560" formatCode="General">
                  <c:v>-14.048791735739799</c:v>
                </c:pt>
                <c:pt idx="561" formatCode="General">
                  <c:v>-15.3535357905432</c:v>
                </c:pt>
                <c:pt idx="562" formatCode="General">
                  <c:v>-16.289422502461701</c:v>
                </c:pt>
                <c:pt idx="563" formatCode="General">
                  <c:v>-16.6707108306883</c:v>
                </c:pt>
                <c:pt idx="564" formatCode="General">
                  <c:v>-16.421341435531701</c:v>
                </c:pt>
                <c:pt idx="565" formatCode="General">
                  <c:v>-15.6040533437604</c:v>
                </c:pt>
                <c:pt idx="566" formatCode="General">
                  <c:v>-14.4182355120408</c:v>
                </c:pt>
                <c:pt idx="567" formatCode="General">
                  <c:v>-13.1562459040417</c:v>
                </c:pt>
                <c:pt idx="568" formatCode="General">
                  <c:v>-12.1218898385141</c:v>
                </c:pt>
                <c:pt idx="569" formatCode="General">
                  <c:v>-11.531859205985899</c:v>
                </c:pt>
                <c:pt idx="570" formatCode="General">
                  <c:v>-11.4329841878568</c:v>
                </c:pt>
                <c:pt idx="571" formatCode="General">
                  <c:v>-11.668837621977101</c:v>
                </c:pt>
                <c:pt idx="572" formatCode="General">
                  <c:v>-11.916538334225899</c:v>
                </c:pt>
                <c:pt idx="573" formatCode="General">
                  <c:v>-11.791233903501</c:v>
                </c:pt>
                <c:pt idx="574" formatCode="General">
                  <c:v>-10.9888005911343</c:v>
                </c:pt>
                <c:pt idx="575" formatCode="General">
                  <c:v>-9.4171267649644292</c:v>
                </c:pt>
                <c:pt idx="576" formatCode="General">
                  <c:v>-7.2632937408424096</c:v>
                </c:pt>
                <c:pt idx="577" formatCode="General">
                  <c:v>-4.9629207429314199</c:v>
                </c:pt>
                <c:pt idx="578" formatCode="General">
                  <c:v>-3.07393829659107</c:v>
                </c:pt>
                <c:pt idx="579" formatCode="General">
                  <c:v>-2.0959574141531401</c:v>
                </c:pt>
                <c:pt idx="580" formatCode="General">
                  <c:v>-2.30095258055026</c:v>
                </c:pt>
                <c:pt idx="581" formatCode="General">
                  <c:v>-3.6389926319004502</c:v>
                </c:pt>
                <c:pt idx="582" formatCode="General">
                  <c:v>-5.7535723478697696</c:v>
                </c:pt>
                <c:pt idx="583" formatCode="General">
                  <c:v>-8.0970839386091598</c:v>
                </c:pt>
                <c:pt idx="584" formatCode="General">
                  <c:v>-10.098284831910799</c:v>
                </c:pt>
                <c:pt idx="585" formatCode="General">
                  <c:v>-11.317986319711</c:v>
                </c:pt>
                <c:pt idx="586" formatCode="General">
                  <c:v>-11.5423464645653</c:v>
                </c:pt>
                <c:pt idx="587" formatCode="General">
                  <c:v>-10.7960027432926</c:v>
                </c:pt>
                <c:pt idx="588" formatCode="General">
                  <c:v>-9.2915413046950697</c:v>
                </c:pt>
                <c:pt idx="589" formatCode="General">
                  <c:v>-7.3506667443372402</c:v>
                </c:pt>
                <c:pt idx="590" formatCode="General">
                  <c:v>-5.3297381130180002</c:v>
                </c:pt>
                <c:pt idx="591" formatCode="General">
                  <c:v>-3.5647789956021301</c:v>
                </c:pt>
                <c:pt idx="592" formatCode="General">
                  <c:v>-2.3326783677412299</c:v>
                </c:pt>
                <c:pt idx="593" formatCode="General">
                  <c:v>-1.81797894851525</c:v>
                </c:pt>
                <c:pt idx="594" formatCode="General">
                  <c:v>-2.0809607901887102</c:v>
                </c:pt>
                <c:pt idx="595" formatCode="General">
                  <c:v>-3.0353085744344499</c:v>
                </c:pt>
                <c:pt idx="596" formatCode="General">
                  <c:v>-4.4512309610416896</c:v>
                </c:pt>
                <c:pt idx="597" formatCode="General">
                  <c:v>-5.9954871258216302</c:v>
                </c:pt>
                <c:pt idx="598" formatCode="General">
                  <c:v>-7.3051959756542404</c:v>
                </c:pt>
                <c:pt idx="599" formatCode="General">
                  <c:v>-8.0761896823358104</c:v>
                </c:pt>
                <c:pt idx="600" formatCode="General">
                  <c:v>-8.1382581666650999</c:v>
                </c:pt>
                <c:pt idx="601" formatCode="General">
                  <c:v>-7.4933312351140398</c:v>
                </c:pt>
                <c:pt idx="602" formatCode="General">
                  <c:v>-6.3063601441580603</c:v>
                </c:pt>
                <c:pt idx="603" formatCode="General">
                  <c:v>-4.8555350054407302</c:v>
                </c:pt>
                <c:pt idx="604" formatCode="General">
                  <c:v>-3.4606374343673001</c:v>
                </c:pt>
                <c:pt idx="605" formatCode="General">
                  <c:v>-2.4110093207180698</c:v>
                </c:pt>
                <c:pt idx="606" formatCode="General">
                  <c:v>-1.90870568895612</c:v>
                </c:pt>
                <c:pt idx="607" formatCode="General">
                  <c:v>-2.0335865333440299</c:v>
                </c:pt>
                <c:pt idx="608" formatCode="General">
                  <c:v>-2.7314843080056699</c:v>
                </c:pt>
                <c:pt idx="609" formatCode="General">
                  <c:v>-3.8256913102091699</c:v>
                </c:pt>
                <c:pt idx="610" formatCode="General">
                  <c:v>-5.0519930545236802</c:v>
                </c:pt>
                <c:pt idx="611" formatCode="General">
                  <c:v>-6.1137539360834703</c:v>
                </c:pt>
                <c:pt idx="612" formatCode="General">
                  <c:v>-6.7462299769780296</c:v>
                </c:pt>
                <c:pt idx="613" formatCode="General">
                  <c:v>-6.7734583093684302</c:v>
                </c:pt>
                <c:pt idx="614" formatCode="General">
                  <c:v>-6.1421032862901903</c:v>
                </c:pt>
                <c:pt idx="615" formatCode="General">
                  <c:v>-4.9250738061166004</c:v>
                </c:pt>
                <c:pt idx="616" formatCode="General">
                  <c:v>-3.29849434927142</c:v>
                </c:pt>
                <c:pt idx="617" formatCode="General">
                  <c:v>-1.50200511742166</c:v>
                </c:pt>
                <c:pt idx="618" formatCode="General">
                  <c:v>0.20827278668433399</c:v>
                </c:pt>
                <c:pt idx="619" formatCode="General">
                  <c:v>1.6085815993963399</c:v>
                </c:pt>
                <c:pt idx="620" formatCode="General">
                  <c:v>2.5531539788672002</c:v>
                </c:pt>
                <c:pt idx="621" formatCode="General">
                  <c:v>3.0070855573560702</c:v>
                </c:pt>
                <c:pt idx="622" formatCode="General">
                  <c:v>3.0534615679186499</c:v>
                </c:pt>
                <c:pt idx="623" formatCode="General">
                  <c:v>2.8672304641108601</c:v>
                </c:pt>
                <c:pt idx="624" formatCode="General">
                  <c:v>2.6630661908511399</c:v>
                </c:pt>
                <c:pt idx="625" formatCode="General">
                  <c:v>2.63879491078738</c:v>
                </c:pt>
                <c:pt idx="626" formatCode="General">
                  <c:v>2.9381531721771901</c:v>
                </c:pt>
                <c:pt idx="627" formatCode="General">
                  <c:v>3.6437122354636702</c:v>
                </c:pt>
                <c:pt idx="628" formatCode="General">
                  <c:v>4.7916788940869504</c:v>
                </c:pt>
                <c:pt idx="629" formatCode="General">
                  <c:v>6.38861968355413</c:v>
                </c:pt>
                <c:pt idx="630" formatCode="General">
                  <c:v>8.4135434884097702</c:v>
                </c:pt>
                <c:pt idx="631" formatCode="General">
                  <c:v>10.8034974298723</c:v>
                </c:pt>
                <c:pt idx="632" formatCode="General">
                  <c:v>13.435691705785899</c:v>
                </c:pt>
                <c:pt idx="633" formatCode="General">
                  <c:v>16.124214237885901</c:v>
                </c:pt>
                <c:pt idx="634" formatCode="General">
                  <c:v>18.6422626054941</c:v>
                </c:pt>
                <c:pt idx="635" formatCode="General">
                  <c:v>20.766939514738301</c:v>
                </c:pt>
                <c:pt idx="636" formatCode="General">
                  <c:v>22.3316520440309</c:v>
                </c:pt>
                <c:pt idx="637" formatCode="General">
                  <c:v>23.267350123127098</c:v>
                </c:pt>
                <c:pt idx="638" formatCode="General">
                  <c:v>23.619198576117601</c:v>
                </c:pt>
                <c:pt idx="639" formatCode="General">
                  <c:v>23.535843862269399</c:v>
                </c:pt>
                <c:pt idx="640" formatCode="General">
                  <c:v>23.238289631490101</c:v>
                </c:pt>
                <c:pt idx="641" formatCode="General">
                  <c:v>22.9801094844359</c:v>
                </c:pt>
                <c:pt idx="642" formatCode="General">
                  <c:v>23.009429029495202</c:v>
                </c:pt>
                <c:pt idx="643" formatCode="General">
                  <c:v>23.538138770040501</c:v>
                </c:pt>
                <c:pt idx="644" formatCode="General">
                  <c:v>24.718596034565198</c:v>
                </c:pt>
                <c:pt idx="645" formatCode="General">
                  <c:v>26.625251907549899</c:v>
                </c:pt>
                <c:pt idx="646" formatCode="General">
                  <c:v>29.239385414048499</c:v>
                </c:pt>
                <c:pt idx="647" formatCode="General">
                  <c:v>32.439062941682202</c:v>
                </c:pt>
                <c:pt idx="648" formatCode="General">
                  <c:v>36.001094097978402</c:v>
                </c:pt>
                <c:pt idx="649" formatCode="General">
                  <c:v>39.623018541755798</c:v>
                </c:pt>
                <c:pt idx="650" formatCode="General">
                  <c:v>42.968092731985003</c:v>
                </c:pt>
                <c:pt idx="651" formatCode="General">
                  <c:v>45.7262829231586</c:v>
                </c:pt>
                <c:pt idx="652" formatCode="General">
                  <c:v>47.6751822120913</c:v>
                </c:pt>
                <c:pt idx="653" formatCode="General">
                  <c:v>48.722591146768202</c:v>
                </c:pt>
                <c:pt idx="654" formatCode="General">
                  <c:v>48.9187577559738</c:v>
                </c:pt>
                <c:pt idx="655" formatCode="General">
                  <c:v>48.436908529727397</c:v>
                </c:pt>
                <c:pt idx="656" formatCode="General">
                  <c:v>47.529728401182403</c:v>
                </c:pt>
                <c:pt idx="657" formatCode="General">
                  <c:v>46.473529923520999</c:v>
                </c:pt>
                <c:pt idx="658" formatCode="General">
                  <c:v>45.511532555475902</c:v>
                </c:pt>
                <c:pt idx="659" formatCode="General">
                  <c:v>44.805280123699603</c:v>
                </c:pt>
                <c:pt idx="660" formatCode="General">
                  <c:v>44.400631773947403</c:v>
                </c:pt>
                <c:pt idx="661" formatCode="General">
                  <c:v>44.212747021268797</c:v>
                </c:pt>
                <c:pt idx="662" formatCode="General">
                  <c:v>44.032990203375199</c:v>
                </c:pt>
                <c:pt idx="663" formatCode="General">
                  <c:v>43.559069805154003</c:v>
                </c:pt>
                <c:pt idx="664" formatCode="General">
                  <c:v>42.447089804483099</c:v>
                </c:pt>
                <c:pt idx="665" formatCode="General">
                  <c:v>40.379933937189797</c:v>
                </c:pt>
                <c:pt idx="666" formatCode="General">
                  <c:v>37.141003538238401</c:v>
                </c:pt>
                <c:pt idx="667" formatCode="General">
                  <c:v>32.677618855320098</c:v>
                </c:pt>
                <c:pt idx="668" formatCode="General">
                  <c:v>27.136953103902599</c:v>
                </c:pt>
                <c:pt idx="669" formatCode="General">
                  <c:v>20.861148794146398</c:v>
                </c:pt>
                <c:pt idx="670" formatCode="General">
                  <c:v>14.3372553711552</c:v>
                </c:pt>
                <c:pt idx="671" formatCode="General">
                  <c:v>8.1095240040828607</c:v>
                </c:pt>
                <c:pt idx="672" formatCode="General">
                  <c:v>2.67275791627935</c:v>
                </c:pt>
                <c:pt idx="673" formatCode="General">
                  <c:v>-1.62767931049754</c:v>
                </c:pt>
                <c:pt idx="674" formatCode="General">
                  <c:v>-4.6633857805046697</c:v>
                </c:pt>
                <c:pt idx="675" formatCode="General">
                  <c:v>-6.5395572263247699</c:v>
                </c:pt>
                <c:pt idx="676" formatCode="General">
                  <c:v>-7.5561494547350803</c:v>
                </c:pt>
                <c:pt idx="677" formatCode="General">
                  <c:v>-8.1254288439421707</c:v>
                </c:pt>
                <c:pt idx="678" formatCode="General">
                  <c:v>-8.6709689920016597</c:v>
                </c:pt>
                <c:pt idx="679" formatCode="General">
                  <c:v>-9.5375811665031396</c:v>
                </c:pt>
                <c:pt idx="680" formatCode="General">
                  <c:v>-10.9353476542052</c:v>
                </c:pt>
                <c:pt idx="681" formatCode="General">
                  <c:v>-12.9269847747514</c:v>
                </c:pt>
                <c:pt idx="682" formatCode="General">
                  <c:v>-15.452734704619999</c:v>
                </c:pt>
                <c:pt idx="683" formatCode="General">
                  <c:v>-18.376934575212498</c:v>
                </c:pt>
                <c:pt idx="684" formatCode="General">
                  <c:v>-21.537923792012499</c:v>
                </c:pt>
                <c:pt idx="685" formatCode="General">
                  <c:v>-24.786901246642099</c:v>
                </c:pt>
                <c:pt idx="686" formatCode="General">
                  <c:v>-28.008605416501499</c:v>
                </c:pt>
                <c:pt idx="687" formatCode="General">
                  <c:v>-31.124026903170702</c:v>
                </c:pt>
                <c:pt idx="688" formatCode="General">
                  <c:v>-34.080585123471202</c:v>
                </c:pt>
                <c:pt idx="689" formatCode="General">
                  <c:v>-36.8374776080177</c:v>
                </c:pt>
                <c:pt idx="690" formatCode="General">
                  <c:v>-39.353458136697199</c:v>
                </c:pt>
                <c:pt idx="691" formatCode="General">
                  <c:v>-41.581839689512698</c:v>
                </c:pt>
                <c:pt idx="692" formatCode="General">
                  <c:v>-43.4739430844472</c:v>
                </c:pt>
                <c:pt idx="693" formatCode="General">
                  <c:v>-44.988587795748103</c:v>
                </c:pt>
                <c:pt idx="694" formatCode="General">
                  <c:v>-46.102759459526801</c:v>
                </c:pt>
                <c:pt idx="695" formatCode="General">
                  <c:v>-46.818240468023198</c:v>
                </c:pt>
                <c:pt idx="696" formatCode="General">
                  <c:v>-47.1608698408821</c:v>
                </c:pt>
                <c:pt idx="697" formatCode="General">
                  <c:v>-47.172295427513497</c:v>
                </c:pt>
                <c:pt idx="698" formatCode="General">
                  <c:v>-46.897113447972799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C-4A00-A735-2C90EF7E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27423"/>
        <c:axId val="1592221599"/>
      </c:scatterChart>
      <c:scatterChart>
        <c:scatterStyle val="smoothMarker"/>
        <c:varyColors val="0"/>
        <c:ser>
          <c:idx val="1"/>
          <c:order val="1"/>
          <c:tx>
            <c:v>Vitesse</c:v>
          </c:tx>
          <c:spPr>
            <a:ln w="19050" cap="rnd">
              <a:solidFill>
                <a:srgbClr val="7030A0">
                  <a:alpha val="15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DONNEES!$E$2:$E$700</c:f>
              <c:numCache>
                <c:formatCode>0.000</c:formatCode>
                <c:ptCount val="69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 formatCode="General">
                  <c:v>2.4550000000000001</c:v>
                </c:pt>
                <c:pt idx="492" formatCode="General">
                  <c:v>2.46</c:v>
                </c:pt>
                <c:pt idx="493" formatCode="General">
                  <c:v>2.4649999999999999</c:v>
                </c:pt>
                <c:pt idx="494" formatCode="General">
                  <c:v>2.4700000000000002</c:v>
                </c:pt>
                <c:pt idx="495" formatCode="General">
                  <c:v>2.4750000000000001</c:v>
                </c:pt>
                <c:pt idx="496" formatCode="General">
                  <c:v>2.48</c:v>
                </c:pt>
                <c:pt idx="497" formatCode="General">
                  <c:v>2.4849999999999999</c:v>
                </c:pt>
                <c:pt idx="498" formatCode="General">
                  <c:v>2.4900000000000002</c:v>
                </c:pt>
                <c:pt idx="499" formatCode="General">
                  <c:v>2.4950000000000001</c:v>
                </c:pt>
                <c:pt idx="500" formatCode="General">
                  <c:v>2.5</c:v>
                </c:pt>
                <c:pt idx="501" formatCode="General">
                  <c:v>2.5049999999999999</c:v>
                </c:pt>
                <c:pt idx="502" formatCode="General">
                  <c:v>2.5099999999999998</c:v>
                </c:pt>
                <c:pt idx="503" formatCode="General">
                  <c:v>2.5150000000000001</c:v>
                </c:pt>
                <c:pt idx="504" formatCode="General">
                  <c:v>2.52</c:v>
                </c:pt>
                <c:pt idx="505" formatCode="General">
                  <c:v>2.5249999999999999</c:v>
                </c:pt>
                <c:pt idx="506" formatCode="General">
                  <c:v>2.5299999999999998</c:v>
                </c:pt>
                <c:pt idx="507" formatCode="General">
                  <c:v>2.5350000000000001</c:v>
                </c:pt>
                <c:pt idx="508" formatCode="General">
                  <c:v>2.54</c:v>
                </c:pt>
                <c:pt idx="509" formatCode="General">
                  <c:v>2.5449999999999999</c:v>
                </c:pt>
                <c:pt idx="510" formatCode="General">
                  <c:v>2.5499999999999998</c:v>
                </c:pt>
                <c:pt idx="511" formatCode="General">
                  <c:v>2.5550000000000002</c:v>
                </c:pt>
                <c:pt idx="512" formatCode="General">
                  <c:v>2.56</c:v>
                </c:pt>
                <c:pt idx="513" formatCode="General">
                  <c:v>2.5649999999999999</c:v>
                </c:pt>
                <c:pt idx="514" formatCode="General">
                  <c:v>2.57</c:v>
                </c:pt>
                <c:pt idx="515" formatCode="General">
                  <c:v>2.5750000000000002</c:v>
                </c:pt>
                <c:pt idx="516" formatCode="General">
                  <c:v>2.58</c:v>
                </c:pt>
                <c:pt idx="517" formatCode="General">
                  <c:v>2.585</c:v>
                </c:pt>
                <c:pt idx="518" formatCode="General">
                  <c:v>2.59</c:v>
                </c:pt>
                <c:pt idx="519" formatCode="General">
                  <c:v>2.5950000000000002</c:v>
                </c:pt>
                <c:pt idx="520" formatCode="General">
                  <c:v>2.6</c:v>
                </c:pt>
                <c:pt idx="521" formatCode="General">
                  <c:v>2.605</c:v>
                </c:pt>
                <c:pt idx="522" formatCode="General">
                  <c:v>2.61</c:v>
                </c:pt>
                <c:pt idx="523" formatCode="General">
                  <c:v>2.6150000000000002</c:v>
                </c:pt>
                <c:pt idx="524" formatCode="General">
                  <c:v>2.62</c:v>
                </c:pt>
                <c:pt idx="525" formatCode="General">
                  <c:v>2.625</c:v>
                </c:pt>
                <c:pt idx="526" formatCode="General">
                  <c:v>2.63</c:v>
                </c:pt>
                <c:pt idx="527" formatCode="General">
                  <c:v>2.6349999999999998</c:v>
                </c:pt>
                <c:pt idx="528" formatCode="General">
                  <c:v>2.64</c:v>
                </c:pt>
                <c:pt idx="529" formatCode="General">
                  <c:v>2.645</c:v>
                </c:pt>
                <c:pt idx="530" formatCode="General">
                  <c:v>2.65</c:v>
                </c:pt>
                <c:pt idx="531" formatCode="General">
                  <c:v>2.6549999999999998</c:v>
                </c:pt>
                <c:pt idx="532" formatCode="General">
                  <c:v>2.66</c:v>
                </c:pt>
                <c:pt idx="533" formatCode="General">
                  <c:v>2.665</c:v>
                </c:pt>
                <c:pt idx="534" formatCode="General">
                  <c:v>2.67</c:v>
                </c:pt>
                <c:pt idx="535" formatCode="General">
                  <c:v>2.6749999999999998</c:v>
                </c:pt>
                <c:pt idx="536" formatCode="General">
                  <c:v>2.68</c:v>
                </c:pt>
                <c:pt idx="537" formatCode="General">
                  <c:v>2.6850000000000001</c:v>
                </c:pt>
                <c:pt idx="538" formatCode="General">
                  <c:v>2.69</c:v>
                </c:pt>
                <c:pt idx="539" formatCode="General">
                  <c:v>2.6949999999999998</c:v>
                </c:pt>
                <c:pt idx="540" formatCode="General">
                  <c:v>2.7</c:v>
                </c:pt>
                <c:pt idx="541" formatCode="General">
                  <c:v>2.7050000000000001</c:v>
                </c:pt>
                <c:pt idx="542" formatCode="General">
                  <c:v>2.71</c:v>
                </c:pt>
                <c:pt idx="543" formatCode="General">
                  <c:v>2.7149999999999999</c:v>
                </c:pt>
                <c:pt idx="544" formatCode="General">
                  <c:v>2.72</c:v>
                </c:pt>
                <c:pt idx="545" formatCode="General">
                  <c:v>2.7250000000000001</c:v>
                </c:pt>
                <c:pt idx="546" formatCode="General">
                  <c:v>2.73</c:v>
                </c:pt>
                <c:pt idx="547" formatCode="General">
                  <c:v>2.7349999999999999</c:v>
                </c:pt>
                <c:pt idx="548" formatCode="General">
                  <c:v>2.74</c:v>
                </c:pt>
                <c:pt idx="549" formatCode="General">
                  <c:v>2.7450000000000001</c:v>
                </c:pt>
                <c:pt idx="550" formatCode="General">
                  <c:v>2.75</c:v>
                </c:pt>
                <c:pt idx="551" formatCode="General">
                  <c:v>2.7549999999999999</c:v>
                </c:pt>
                <c:pt idx="552" formatCode="General">
                  <c:v>2.76</c:v>
                </c:pt>
                <c:pt idx="553" formatCode="General">
                  <c:v>2.7650000000000001</c:v>
                </c:pt>
                <c:pt idx="554" formatCode="General">
                  <c:v>2.77</c:v>
                </c:pt>
                <c:pt idx="555" formatCode="General">
                  <c:v>2.7749999999999999</c:v>
                </c:pt>
                <c:pt idx="556" formatCode="General">
                  <c:v>2.78</c:v>
                </c:pt>
                <c:pt idx="557" formatCode="General">
                  <c:v>2.7850000000000001</c:v>
                </c:pt>
                <c:pt idx="558" formatCode="General">
                  <c:v>2.79</c:v>
                </c:pt>
                <c:pt idx="559" formatCode="General">
                  <c:v>2.7949999999999999</c:v>
                </c:pt>
                <c:pt idx="560" formatCode="General">
                  <c:v>2.8</c:v>
                </c:pt>
                <c:pt idx="561" formatCode="General">
                  <c:v>2.8050000000000002</c:v>
                </c:pt>
                <c:pt idx="562" formatCode="General">
                  <c:v>2.81</c:v>
                </c:pt>
                <c:pt idx="563" formatCode="General">
                  <c:v>2.8149999999999999</c:v>
                </c:pt>
                <c:pt idx="564" formatCode="General">
                  <c:v>2.82</c:v>
                </c:pt>
                <c:pt idx="565" formatCode="General">
                  <c:v>2.8250000000000002</c:v>
                </c:pt>
                <c:pt idx="566" formatCode="General">
                  <c:v>2.83</c:v>
                </c:pt>
                <c:pt idx="567" formatCode="General">
                  <c:v>2.835</c:v>
                </c:pt>
                <c:pt idx="568" formatCode="General">
                  <c:v>2.84</c:v>
                </c:pt>
                <c:pt idx="569" formatCode="General">
                  <c:v>2.8450000000000002</c:v>
                </c:pt>
                <c:pt idx="570" formatCode="General">
                  <c:v>2.85</c:v>
                </c:pt>
                <c:pt idx="571" formatCode="General">
                  <c:v>2.855</c:v>
                </c:pt>
                <c:pt idx="572" formatCode="General">
                  <c:v>2.86</c:v>
                </c:pt>
                <c:pt idx="573" formatCode="General">
                  <c:v>2.8650000000000002</c:v>
                </c:pt>
                <c:pt idx="574" formatCode="General">
                  <c:v>2.87</c:v>
                </c:pt>
                <c:pt idx="575" formatCode="General">
                  <c:v>2.875</c:v>
                </c:pt>
                <c:pt idx="576" formatCode="General">
                  <c:v>2.88</c:v>
                </c:pt>
                <c:pt idx="577" formatCode="General">
                  <c:v>2.8849999999999998</c:v>
                </c:pt>
                <c:pt idx="578" formatCode="General">
                  <c:v>2.89</c:v>
                </c:pt>
                <c:pt idx="579" formatCode="General">
                  <c:v>2.895</c:v>
                </c:pt>
                <c:pt idx="580" formatCode="General">
                  <c:v>2.9</c:v>
                </c:pt>
                <c:pt idx="581" formatCode="General">
                  <c:v>2.9049999999999998</c:v>
                </c:pt>
                <c:pt idx="582" formatCode="General">
                  <c:v>2.91</c:v>
                </c:pt>
                <c:pt idx="583" formatCode="General">
                  <c:v>2.915</c:v>
                </c:pt>
                <c:pt idx="584" formatCode="General">
                  <c:v>2.92</c:v>
                </c:pt>
                <c:pt idx="585" formatCode="General">
                  <c:v>2.9249999999999998</c:v>
                </c:pt>
                <c:pt idx="586" formatCode="General">
                  <c:v>2.93</c:v>
                </c:pt>
                <c:pt idx="587" formatCode="General">
                  <c:v>2.9350000000000001</c:v>
                </c:pt>
                <c:pt idx="588" formatCode="General">
                  <c:v>2.94</c:v>
                </c:pt>
                <c:pt idx="589" formatCode="General">
                  <c:v>2.9449999999999998</c:v>
                </c:pt>
                <c:pt idx="590" formatCode="General">
                  <c:v>2.95</c:v>
                </c:pt>
                <c:pt idx="591" formatCode="General">
                  <c:v>2.9550000000000001</c:v>
                </c:pt>
                <c:pt idx="592" formatCode="General">
                  <c:v>2.96</c:v>
                </c:pt>
                <c:pt idx="593" formatCode="General">
                  <c:v>2.9649999999999999</c:v>
                </c:pt>
                <c:pt idx="594" formatCode="General">
                  <c:v>2.97</c:v>
                </c:pt>
                <c:pt idx="595" formatCode="General">
                  <c:v>2.9750000000000001</c:v>
                </c:pt>
                <c:pt idx="596" formatCode="General">
                  <c:v>2.98</c:v>
                </c:pt>
                <c:pt idx="597" formatCode="General">
                  <c:v>2.9849999999999999</c:v>
                </c:pt>
                <c:pt idx="598" formatCode="General">
                  <c:v>2.99</c:v>
                </c:pt>
                <c:pt idx="599" formatCode="General">
                  <c:v>2.9950000000000001</c:v>
                </c:pt>
                <c:pt idx="600" formatCode="General">
                  <c:v>3</c:v>
                </c:pt>
                <c:pt idx="601" formatCode="General">
                  <c:v>3.0049999999999999</c:v>
                </c:pt>
                <c:pt idx="602" formatCode="General">
                  <c:v>3.01</c:v>
                </c:pt>
                <c:pt idx="603" formatCode="General">
                  <c:v>3.0150000000000001</c:v>
                </c:pt>
                <c:pt idx="604" formatCode="General">
                  <c:v>3.02</c:v>
                </c:pt>
                <c:pt idx="605" formatCode="General">
                  <c:v>3.0249999999999999</c:v>
                </c:pt>
                <c:pt idx="606" formatCode="General">
                  <c:v>3.03</c:v>
                </c:pt>
                <c:pt idx="607" formatCode="General">
                  <c:v>3.0350000000000001</c:v>
                </c:pt>
                <c:pt idx="608" formatCode="General">
                  <c:v>3.04</c:v>
                </c:pt>
                <c:pt idx="609" formatCode="General">
                  <c:v>3.0449999999999999</c:v>
                </c:pt>
                <c:pt idx="610" formatCode="General">
                  <c:v>3.05</c:v>
                </c:pt>
                <c:pt idx="611" formatCode="General">
                  <c:v>3.0550000000000002</c:v>
                </c:pt>
                <c:pt idx="612" formatCode="General">
                  <c:v>3.06</c:v>
                </c:pt>
                <c:pt idx="613" formatCode="General">
                  <c:v>3.0649999999999999</c:v>
                </c:pt>
                <c:pt idx="614" formatCode="General">
                  <c:v>3.07</c:v>
                </c:pt>
                <c:pt idx="615" formatCode="General">
                  <c:v>3.0750000000000002</c:v>
                </c:pt>
                <c:pt idx="616" formatCode="General">
                  <c:v>3.08</c:v>
                </c:pt>
                <c:pt idx="617" formatCode="General">
                  <c:v>3.085</c:v>
                </c:pt>
                <c:pt idx="618" formatCode="General">
                  <c:v>3.09</c:v>
                </c:pt>
                <c:pt idx="619" formatCode="General">
                  <c:v>3.0950000000000002</c:v>
                </c:pt>
                <c:pt idx="620" formatCode="General">
                  <c:v>3.1</c:v>
                </c:pt>
                <c:pt idx="621" formatCode="General">
                  <c:v>3.105</c:v>
                </c:pt>
                <c:pt idx="622" formatCode="General">
                  <c:v>3.11</c:v>
                </c:pt>
                <c:pt idx="623" formatCode="General">
                  <c:v>3.1150000000000002</c:v>
                </c:pt>
                <c:pt idx="624" formatCode="General">
                  <c:v>3.12</c:v>
                </c:pt>
                <c:pt idx="625" formatCode="General">
                  <c:v>3.125</c:v>
                </c:pt>
                <c:pt idx="626" formatCode="General">
                  <c:v>3.13</c:v>
                </c:pt>
                <c:pt idx="627" formatCode="General">
                  <c:v>3.1349999999999998</c:v>
                </c:pt>
                <c:pt idx="628" formatCode="General">
                  <c:v>3.14</c:v>
                </c:pt>
                <c:pt idx="629" formatCode="General">
                  <c:v>3.145</c:v>
                </c:pt>
                <c:pt idx="630" formatCode="General">
                  <c:v>3.15</c:v>
                </c:pt>
                <c:pt idx="631" formatCode="General">
                  <c:v>3.1549999999999998</c:v>
                </c:pt>
                <c:pt idx="632" formatCode="General">
                  <c:v>3.16</c:v>
                </c:pt>
                <c:pt idx="633" formatCode="General">
                  <c:v>3.165</c:v>
                </c:pt>
                <c:pt idx="634" formatCode="General">
                  <c:v>3.17</c:v>
                </c:pt>
                <c:pt idx="635" formatCode="General">
                  <c:v>3.1749999999999998</c:v>
                </c:pt>
                <c:pt idx="636" formatCode="General">
                  <c:v>3.18</c:v>
                </c:pt>
                <c:pt idx="637" formatCode="General">
                  <c:v>3.1850000000000001</c:v>
                </c:pt>
                <c:pt idx="638" formatCode="General">
                  <c:v>3.19</c:v>
                </c:pt>
                <c:pt idx="639" formatCode="General">
                  <c:v>3.1949999999999998</c:v>
                </c:pt>
                <c:pt idx="640" formatCode="General">
                  <c:v>3.2</c:v>
                </c:pt>
                <c:pt idx="641" formatCode="General">
                  <c:v>3.2050000000000001</c:v>
                </c:pt>
                <c:pt idx="642" formatCode="General">
                  <c:v>3.21</c:v>
                </c:pt>
                <c:pt idx="643" formatCode="General">
                  <c:v>3.2149999999999999</c:v>
                </c:pt>
                <c:pt idx="644" formatCode="General">
                  <c:v>3.22</c:v>
                </c:pt>
                <c:pt idx="645" formatCode="General">
                  <c:v>3.2250000000000001</c:v>
                </c:pt>
                <c:pt idx="646" formatCode="General">
                  <c:v>3.23</c:v>
                </c:pt>
                <c:pt idx="647" formatCode="General">
                  <c:v>3.2349999999999999</c:v>
                </c:pt>
                <c:pt idx="648" formatCode="General">
                  <c:v>3.24</c:v>
                </c:pt>
                <c:pt idx="649" formatCode="General">
                  <c:v>3.2450000000000001</c:v>
                </c:pt>
                <c:pt idx="650" formatCode="General">
                  <c:v>3.25</c:v>
                </c:pt>
                <c:pt idx="651" formatCode="General">
                  <c:v>3.2549999999999999</c:v>
                </c:pt>
                <c:pt idx="652" formatCode="General">
                  <c:v>3.26</c:v>
                </c:pt>
                <c:pt idx="653" formatCode="General">
                  <c:v>3.2650000000000001</c:v>
                </c:pt>
                <c:pt idx="654" formatCode="General">
                  <c:v>3.27</c:v>
                </c:pt>
                <c:pt idx="655" formatCode="General">
                  <c:v>3.2749999999999999</c:v>
                </c:pt>
                <c:pt idx="656" formatCode="General">
                  <c:v>3.28</c:v>
                </c:pt>
                <c:pt idx="657" formatCode="General">
                  <c:v>3.2850000000000001</c:v>
                </c:pt>
                <c:pt idx="658" formatCode="General">
                  <c:v>3.29</c:v>
                </c:pt>
                <c:pt idx="659" formatCode="General">
                  <c:v>3.2949999999999999</c:v>
                </c:pt>
                <c:pt idx="660" formatCode="General">
                  <c:v>3.3</c:v>
                </c:pt>
                <c:pt idx="661" formatCode="General">
                  <c:v>3.3050000000000002</c:v>
                </c:pt>
                <c:pt idx="662" formatCode="General">
                  <c:v>3.31</c:v>
                </c:pt>
                <c:pt idx="663" formatCode="General">
                  <c:v>3.3149999999999999</c:v>
                </c:pt>
                <c:pt idx="664" formatCode="General">
                  <c:v>3.32</c:v>
                </c:pt>
                <c:pt idx="665" formatCode="General">
                  <c:v>3.3250000000000002</c:v>
                </c:pt>
                <c:pt idx="666" formatCode="General">
                  <c:v>3.33</c:v>
                </c:pt>
                <c:pt idx="667" formatCode="General">
                  <c:v>3.335</c:v>
                </c:pt>
                <c:pt idx="668" formatCode="General">
                  <c:v>3.34</c:v>
                </c:pt>
                <c:pt idx="669" formatCode="General">
                  <c:v>3.3450000000000002</c:v>
                </c:pt>
                <c:pt idx="670" formatCode="General">
                  <c:v>3.35</c:v>
                </c:pt>
                <c:pt idx="671" formatCode="General">
                  <c:v>3.355</c:v>
                </c:pt>
                <c:pt idx="672" formatCode="General">
                  <c:v>3.36</c:v>
                </c:pt>
                <c:pt idx="673" formatCode="General">
                  <c:v>3.3650000000000002</c:v>
                </c:pt>
                <c:pt idx="674" formatCode="General">
                  <c:v>3.37</c:v>
                </c:pt>
                <c:pt idx="675" formatCode="General">
                  <c:v>3.375</c:v>
                </c:pt>
                <c:pt idx="676" formatCode="General">
                  <c:v>3.38</c:v>
                </c:pt>
                <c:pt idx="677" formatCode="General">
                  <c:v>3.3849999999999998</c:v>
                </c:pt>
                <c:pt idx="678" formatCode="General">
                  <c:v>3.39</c:v>
                </c:pt>
                <c:pt idx="679" formatCode="General">
                  <c:v>3.395</c:v>
                </c:pt>
                <c:pt idx="680" formatCode="General">
                  <c:v>3.4</c:v>
                </c:pt>
                <c:pt idx="681" formatCode="General">
                  <c:v>3.4049999999999998</c:v>
                </c:pt>
                <c:pt idx="682" formatCode="General">
                  <c:v>3.41</c:v>
                </c:pt>
                <c:pt idx="683" formatCode="General">
                  <c:v>3.415</c:v>
                </c:pt>
                <c:pt idx="684" formatCode="General">
                  <c:v>3.42</c:v>
                </c:pt>
                <c:pt idx="685" formatCode="General">
                  <c:v>3.4249999999999998</c:v>
                </c:pt>
                <c:pt idx="686" formatCode="General">
                  <c:v>3.43</c:v>
                </c:pt>
                <c:pt idx="687" formatCode="General">
                  <c:v>3.4350000000000001</c:v>
                </c:pt>
                <c:pt idx="688" formatCode="General">
                  <c:v>3.44</c:v>
                </c:pt>
                <c:pt idx="689" formatCode="General">
                  <c:v>3.4449999999999998</c:v>
                </c:pt>
                <c:pt idx="690" formatCode="General">
                  <c:v>3.45</c:v>
                </c:pt>
                <c:pt idx="691" formatCode="General">
                  <c:v>3.4550000000000001</c:v>
                </c:pt>
                <c:pt idx="692" formatCode="General">
                  <c:v>3.46</c:v>
                </c:pt>
                <c:pt idx="693" formatCode="General">
                  <c:v>3.4649999999999999</c:v>
                </c:pt>
                <c:pt idx="694" formatCode="General">
                  <c:v>3.47</c:v>
                </c:pt>
                <c:pt idx="695" formatCode="General">
                  <c:v>3.4750000000000001</c:v>
                </c:pt>
                <c:pt idx="696" formatCode="General">
                  <c:v>3.48</c:v>
                </c:pt>
                <c:pt idx="697" formatCode="General">
                  <c:v>3.4849999999999999</c:v>
                </c:pt>
                <c:pt idx="698" formatCode="General">
                  <c:v>3.49</c:v>
                </c:pt>
              </c:numCache>
            </c:numRef>
          </c:xVal>
          <c:yVal>
            <c:numRef>
              <c:f>DONNEES!$X$2:$X$700</c:f>
              <c:numCache>
                <c:formatCode>0.0</c:formatCode>
                <c:ptCount val="699"/>
                <c:pt idx="0">
                  <c:v>0.104349951604689</c:v>
                </c:pt>
                <c:pt idx="1">
                  <c:v>0.103220889451243</c:v>
                </c:pt>
                <c:pt idx="2">
                  <c:v>0.102339247948184</c:v>
                </c:pt>
                <c:pt idx="3">
                  <c:v>0.102124454291819</c:v>
                </c:pt>
                <c:pt idx="4">
                  <c:v>0.102915695879124</c:v>
                </c:pt>
                <c:pt idx="5">
                  <c:v>0.104716967658799</c:v>
                </c:pt>
                <c:pt idx="6">
                  <c:v>0.107009113611406</c:v>
                </c:pt>
                <c:pt idx="7">
                  <c:v>0.10871716477995701</c:v>
                </c:pt>
                <c:pt idx="8">
                  <c:v>0.10836691107107201</c:v>
                </c:pt>
                <c:pt idx="9">
                  <c:v>0.10438572164041</c:v>
                </c:pt>
                <c:pt idx="10">
                  <c:v>9.54270323005664E-2</c:v>
                </c:pt>
                <c:pt idx="11">
                  <c:v>8.05596693803768E-2</c:v>
                </c:pt>
                <c:pt idx="12">
                  <c:v>5.9190464514924199E-2</c:v>
                </c:pt>
                <c:pt idx="13">
                  <c:v>3.0688545512551901E-2</c:v>
                </c:pt>
                <c:pt idx="14">
                  <c:v>-6.1740323726101002E-3</c:v>
                </c:pt>
                <c:pt idx="15">
                  <c:v>-5.3717084746001599E-2</c:v>
                </c:pt>
                <c:pt idx="16">
                  <c:v>-0.11548447190412101</c:v>
                </c:pt>
                <c:pt idx="17">
                  <c:v>-0.19579717871026101</c:v>
                </c:pt>
                <c:pt idx="18">
                  <c:v>-0.298716970350068</c:v>
                </c:pt>
                <c:pt idx="19">
                  <c:v>-0.426671782444625</c:v>
                </c:pt>
                <c:pt idx="20">
                  <c:v>-0.57920160147773603</c:v>
                </c:pt>
                <c:pt idx="21">
                  <c:v>-0.752332006732647</c:v>
                </c:pt>
                <c:pt idx="22">
                  <c:v>-0.93891836978444398</c:v>
                </c:pt>
                <c:pt idx="23">
                  <c:v>-1.1299592387364901</c:v>
                </c:pt>
                <c:pt idx="24">
                  <c:v>-1.3164761026243601</c:v>
                </c:pt>
                <c:pt idx="25">
                  <c:v>-1.49127932914554</c:v>
                </c:pt>
                <c:pt idx="26">
                  <c:v>-1.6499496107307301</c:v>
                </c:pt>
                <c:pt idx="27">
                  <c:v>-1.79070929086223</c:v>
                </c:pt>
                <c:pt idx="28">
                  <c:v>-1.9134061751779401</c:v>
                </c:pt>
                <c:pt idx="29">
                  <c:v>-2.0183023868205798</c:v>
                </c:pt>
                <c:pt idx="30">
                  <c:v>-2.1054723920520901</c:v>
                </c:pt>
                <c:pt idx="31">
                  <c:v>-2.1752710361441201</c:v>
                </c:pt>
                <c:pt idx="32">
                  <c:v>-2.2296952637370602</c:v>
                </c:pt>
                <c:pt idx="33">
                  <c:v>-2.2738672352805001</c:v>
                </c:pt>
                <c:pt idx="34">
                  <c:v>-2.3166531992190902</c:v>
                </c:pt>
                <c:pt idx="35">
                  <c:v>-2.3697730718344201</c:v>
                </c:pt>
                <c:pt idx="36">
                  <c:v>-2.4455126435430299</c:v>
                </c:pt>
                <c:pt idx="37">
                  <c:v>-2.5538831162667202</c:v>
                </c:pt>
                <c:pt idx="38">
                  <c:v>-2.70029357463955</c:v>
                </c:pt>
                <c:pt idx="39">
                  <c:v>-2.8843579175572298</c:v>
                </c:pt>
                <c:pt idx="40">
                  <c:v>-3.0996999707955699</c:v>
                </c:pt>
                <c:pt idx="41">
                  <c:v>-3.3341599927377401</c:v>
                </c:pt>
                <c:pt idx="42">
                  <c:v>-3.5700234993238902</c:v>
                </c:pt>
                <c:pt idx="43">
                  <c:v>-3.78459882866182</c:v>
                </c:pt>
                <c:pt idx="44">
                  <c:v>-3.9520022900679699</c:v>
                </c:pt>
                <c:pt idx="45">
                  <c:v>-4.0467471407890701</c:v>
                </c:pt>
                <c:pt idx="46">
                  <c:v>-4.0486559010194698</c:v>
                </c:pt>
                <c:pt idx="47">
                  <c:v>-3.9474585405639102</c:v>
                </c:pt>
                <c:pt idx="48">
                  <c:v>-3.7451647803857799</c:v>
                </c:pt>
                <c:pt idx="49">
                  <c:v>-3.4552319197685901</c:v>
                </c:pt>
                <c:pt idx="50">
                  <c:v>-3.09903038008563</c:v>
                </c:pt>
                <c:pt idx="51">
                  <c:v>-2.7011186866796901</c:v>
                </c:pt>
                <c:pt idx="52">
                  <c:v>-2.2849049340582899</c:v>
                </c:pt>
                <c:pt idx="53">
                  <c:v>-1.86966878223725</c:v>
                </c:pt>
                <c:pt idx="54">
                  <c:v>-1.4691800002267901</c:v>
                </c:pt>
                <c:pt idx="55">
                  <c:v>-1.0916152761648901</c:v>
                </c:pt>
                <c:pt idx="56">
                  <c:v>-0.74023444005363503</c:v>
                </c:pt>
                <c:pt idx="57">
                  <c:v>-0.41430229063674701</c:v>
                </c:pt>
                <c:pt idx="58">
                  <c:v>-0.10995870459611801</c:v>
                </c:pt>
                <c:pt idx="59">
                  <c:v>0.178976095565862</c:v>
                </c:pt>
                <c:pt idx="60">
                  <c:v>0.460083408740315</c:v>
                </c:pt>
                <c:pt idx="61">
                  <c:v>0.74116064275149796</c:v>
                </c:pt>
                <c:pt idx="62">
                  <c:v>1.0288393630827699</c:v>
                </c:pt>
                <c:pt idx="63">
                  <c:v>1.3273495534986599</c:v>
                </c:pt>
                <c:pt idx="64">
                  <c:v>1.6378945698757601</c:v>
                </c:pt>
                <c:pt idx="65">
                  <c:v>1.9589647259081699</c:v>
                </c:pt>
                <c:pt idx="66">
                  <c:v>2.2875665655108102</c:v>
                </c:pt>
                <c:pt idx="67">
                  <c:v>2.6209405954759899</c:v>
                </c:pt>
                <c:pt idx="68">
                  <c:v>2.95807161307531</c:v>
                </c:pt>
                <c:pt idx="69">
                  <c:v>3.3002979235516099</c:v>
                </c:pt>
                <c:pt idx="70">
                  <c:v>3.65063124401521</c:v>
                </c:pt>
                <c:pt idx="71">
                  <c:v>4.0119175593707697</c:v>
                </c:pt>
                <c:pt idx="72">
                  <c:v>4.3845033482938103</c:v>
                </c:pt>
                <c:pt idx="73">
                  <c:v>4.7643893271601803</c:v>
                </c:pt>
                <c:pt idx="74">
                  <c:v>5.1427943442996504</c:v>
                </c:pt>
                <c:pt idx="75">
                  <c:v>5.5076006046316603</c:v>
                </c:pt>
                <c:pt idx="76">
                  <c:v>5.8464467007567897</c:v>
                </c:pt>
                <c:pt idx="77">
                  <c:v>6.1505271716473402</c:v>
                </c:pt>
                <c:pt idx="78">
                  <c:v>6.4177349946347899</c:v>
                </c:pt>
                <c:pt idx="79">
                  <c:v>6.6538651270100901</c:v>
                </c:pt>
                <c:pt idx="80">
                  <c:v>6.8712160959699604</c:v>
                </c:pt>
                <c:pt idx="81">
                  <c:v>7.0848808449924698</c:v>
                </c:pt>
                <c:pt idx="82">
                  <c:v>7.3079380639282796</c:v>
                </c:pt>
                <c:pt idx="83">
                  <c:v>7.5472610336615098</c:v>
                </c:pt>
                <c:pt idx="84">
                  <c:v>7.8015254507135801</c:v>
                </c:pt>
                <c:pt idx="85">
                  <c:v>8.0622381479503797</c:v>
                </c:pt>
                <c:pt idx="86">
                  <c:v>8.3174812681790904</c:v>
                </c:pt>
                <c:pt idx="87">
                  <c:v>8.5569839969151804</c:v>
                </c:pt>
                <c:pt idx="88">
                  <c:v>8.7765325933867793</c:v>
                </c:pt>
                <c:pt idx="89">
                  <c:v>8.9799038754016607</c:v>
                </c:pt>
                <c:pt idx="90">
                  <c:v>9.1774596539037692</c:v>
                </c:pt>
                <c:pt idx="91">
                  <c:v>9.3819242889500103</c:v>
                </c:pt>
                <c:pt idx="92">
                  <c:v>9.6031000057801901</c:v>
                </c:pt>
                <c:pt idx="93">
                  <c:v>9.8437887026072008</c:v>
                </c:pt>
                <c:pt idx="94">
                  <c:v>10.098719625265201</c:v>
                </c:pt>
                <c:pt idx="95">
                  <c:v>10.3570093830144</c:v>
                </c:pt>
                <c:pt idx="96">
                  <c:v>10.607150957663499</c:v>
                </c:pt>
                <c:pt idx="97">
                  <c:v>10.8424060107084</c:v>
                </c:pt>
                <c:pt idx="98">
                  <c:v>11.0642507617377</c:v>
                </c:pt>
                <c:pt idx="99">
                  <c:v>11.2823084283215</c:v>
                </c:pt>
                <c:pt idx="100">
                  <c:v>11.5106719623651</c:v>
                </c:pt>
                <c:pt idx="101">
                  <c:v>11.762069449519799</c:v>
                </c:pt>
                <c:pt idx="102">
                  <c:v>12.0423027850286</c:v>
                </c:pt>
                <c:pt idx="103">
                  <c:v>12.347369350072301</c:v>
                </c:pt>
                <c:pt idx="104">
                  <c:v>12.6646167202847</c:v>
                </c:pt>
                <c:pt idx="105">
                  <c:v>12.977577873172599</c:v>
                </c:pt>
                <c:pt idx="106">
                  <c:v>13.2725170859892</c:v>
                </c:pt>
                <c:pt idx="107">
                  <c:v>13.543947662212901</c:v>
                </c:pt>
                <c:pt idx="108">
                  <c:v>13.796843992930899</c:v>
                </c:pt>
                <c:pt idx="109">
                  <c:v>14.0447172010036</c:v>
                </c:pt>
                <c:pt idx="110">
                  <c:v>14.304437308516899</c:v>
                </c:pt>
                <c:pt idx="111">
                  <c:v>14.589901092909001</c:v>
                </c:pt>
                <c:pt idx="112">
                  <c:v>14.9069251191712</c:v>
                </c:pt>
                <c:pt idx="113">
                  <c:v>15.2511027823177</c:v>
                </c:pt>
                <c:pt idx="114">
                  <c:v>15.6091695476398</c:v>
                </c:pt>
                <c:pt idx="115">
                  <c:v>15.963173991475299</c:v>
                </c:pt>
                <c:pt idx="116">
                  <c:v>16.295883072438201</c:v>
                </c:pt>
                <c:pt idx="117">
                  <c:v>16.595590234917999</c:v>
                </c:pt>
                <c:pt idx="118">
                  <c:v>16.858847197883801</c:v>
                </c:pt>
                <c:pt idx="119">
                  <c:v>17.090420501541502</c:v>
                </c:pt>
                <c:pt idx="120">
                  <c:v>17.300698254301501</c:v>
                </c:pt>
                <c:pt idx="121">
                  <c:v>17.501550503395102</c:v>
                </c:pt>
                <c:pt idx="122">
                  <c:v>17.702052038428</c:v>
                </c:pt>
                <c:pt idx="123">
                  <c:v>17.905401873422601</c:v>
                </c:pt>
                <c:pt idx="124">
                  <c:v>18.107877921941</c:v>
                </c:pt>
                <c:pt idx="125">
                  <c:v>18.299973140812</c:v>
                </c:pt>
                <c:pt idx="126">
                  <c:v>18.4692568787233</c:v>
                </c:pt>
                <c:pt idx="127">
                  <c:v>18.6041692170812</c:v>
                </c:pt>
                <c:pt idx="128">
                  <c:v>18.697859469634899</c:v>
                </c:pt>
                <c:pt idx="129">
                  <c:v>18.751177153759301</c:v>
                </c:pt>
                <c:pt idx="130">
                  <c:v>18.7739508693662</c:v>
                </c:pt>
                <c:pt idx="131">
                  <c:v>18.7838708015416</c:v>
                </c:pt>
                <c:pt idx="132">
                  <c:v>18.802800602845199</c:v>
                </c:pt>
                <c:pt idx="133">
                  <c:v>18.851168241586802</c:v>
                </c:pt>
                <c:pt idx="134">
                  <c:v>18.941936605096</c:v>
                </c:pt>
                <c:pt idx="135">
                  <c:v>19.076137920945101</c:v>
                </c:pt>
                <c:pt idx="136">
                  <c:v>19.241771518515101</c:v>
                </c:pt>
                <c:pt idx="137">
                  <c:v>19.4169271238524</c:v>
                </c:pt>
                <c:pt idx="138">
                  <c:v>19.5765282084819</c:v>
                </c:pt>
                <c:pt idx="139">
                  <c:v>19.700654287219798</c:v>
                </c:pt>
                <c:pt idx="140">
                  <c:v>19.781688737255401</c:v>
                </c:pt>
                <c:pt idx="141">
                  <c:v>19.8279265839945</c:v>
                </c:pt>
                <c:pt idx="142">
                  <c:v>19.8625105077098</c:v>
                </c:pt>
                <c:pt idx="143">
                  <c:v>19.917931959906699</c:v>
                </c:pt>
                <c:pt idx="144">
                  <c:v>20.027271602229199</c:v>
                </c:pt>
                <c:pt idx="145">
                  <c:v>20.213911274067598</c:v>
                </c:pt>
                <c:pt idx="146">
                  <c:v>20.4820772882182</c:v>
                </c:pt>
                <c:pt idx="147">
                  <c:v>20.811315011547201</c:v>
                </c:pt>
                <c:pt idx="148">
                  <c:v>21.1579824453108</c:v>
                </c:pt>
                <c:pt idx="149">
                  <c:v>21.4649610541912</c:v>
                </c:pt>
                <c:pt idx="150">
                  <c:v>21.677144943066601</c:v>
                </c:pt>
                <c:pt idx="151">
                  <c:v>21.756979003339602</c:v>
                </c:pt>
                <c:pt idx="152">
                  <c:v>21.6939471498922</c:v>
                </c:pt>
                <c:pt idx="153">
                  <c:v>21.504988395167501</c:v>
                </c:pt>
                <c:pt idx="154">
                  <c:v>21.227127893938299</c:v>
                </c:pt>
                <c:pt idx="155">
                  <c:v>20.906254832243999</c:v>
                </c:pt>
                <c:pt idx="156">
                  <c:v>20.585876800861602</c:v>
                </c:pt>
                <c:pt idx="157">
                  <c:v>20.298034829050199</c:v>
                </c:pt>
                <c:pt idx="158">
                  <c:v>20.0572944365213</c:v>
                </c:pt>
                <c:pt idx="159">
                  <c:v>19.858650219533398</c:v>
                </c:pt>
                <c:pt idx="160">
                  <c:v>19.680504768917501</c:v>
                </c:pt>
                <c:pt idx="161">
                  <c:v>19.493222945577099</c:v>
                </c:pt>
                <c:pt idx="162">
                  <c:v>19.271609320229398</c:v>
                </c:pt>
                <c:pt idx="163">
                  <c:v>19.007042759494201</c:v>
                </c:pt>
                <c:pt idx="164">
                  <c:v>18.713860285683602</c:v>
                </c:pt>
                <c:pt idx="165">
                  <c:v>18.426279321750101</c:v>
                </c:pt>
                <c:pt idx="166">
                  <c:v>18.186301347759699</c:v>
                </c:pt>
                <c:pt idx="167">
                  <c:v>18.027535687299299</c:v>
                </c:pt>
                <c:pt idx="168">
                  <c:v>17.962126183904399</c:v>
                </c:pt>
                <c:pt idx="169">
                  <c:v>17.9765355700053</c:v>
                </c:pt>
                <c:pt idx="170">
                  <c:v>18.037551898416801</c:v>
                </c:pt>
                <c:pt idx="171">
                  <c:v>18.105012058195999</c:v>
                </c:pt>
                <c:pt idx="172">
                  <c:v>18.145149905550301</c:v>
                </c:pt>
                <c:pt idx="173">
                  <c:v>18.139433275578099</c:v>
                </c:pt>
                <c:pt idx="174">
                  <c:v>18.087165876538599</c:v>
                </c:pt>
                <c:pt idx="175">
                  <c:v>18.003403494434099</c:v>
                </c:pt>
                <c:pt idx="176">
                  <c:v>17.914790748618302</c:v>
                </c:pt>
                <c:pt idx="177">
                  <c:v>17.854741786679899</c:v>
                </c:pt>
                <c:pt idx="178">
                  <c:v>17.857755123687902</c:v>
                </c:pt>
                <c:pt idx="179">
                  <c:v>17.952409296752101</c:v>
                </c:pt>
                <c:pt idx="180">
                  <c:v>18.153963721056599</c:v>
                </c:pt>
                <c:pt idx="181">
                  <c:v>18.459064160048801</c:v>
                </c:pt>
                <c:pt idx="182">
                  <c:v>18.845204547931001</c:v>
                </c:pt>
                <c:pt idx="183">
                  <c:v>19.275928803069299</c:v>
                </c:pt>
                <c:pt idx="184">
                  <c:v>19.710257637578099</c:v>
                </c:pt>
                <c:pt idx="185">
                  <c:v>20.112984452116201</c:v>
                </c:pt>
                <c:pt idx="186">
                  <c:v>20.462276316593901</c:v>
                </c:pt>
                <c:pt idx="187">
                  <c:v>20.752420089244598</c:v>
                </c:pt>
                <c:pt idx="188">
                  <c:v>20.991711316045201</c:v>
                </c:pt>
                <c:pt idx="189">
                  <c:v>21.1972653748781</c:v>
                </c:pt>
                <c:pt idx="190">
                  <c:v>21.389154893765799</c:v>
                </c:pt>
                <c:pt idx="191">
                  <c:v>21.585668250473201</c:v>
                </c:pt>
                <c:pt idx="192">
                  <c:v>21.800223607492899</c:v>
                </c:pt>
                <c:pt idx="193">
                  <c:v>22.0394207485744</c:v>
                </c:pt>
                <c:pt idx="194">
                  <c:v>22.301501706827001</c:v>
                </c:pt>
                <c:pt idx="195">
                  <c:v>22.5751662203675</c:v>
                </c:pt>
                <c:pt idx="196">
                  <c:v>22.8396880309263</c:v>
                </c:pt>
                <c:pt idx="197">
                  <c:v>23.067781311549499</c:v>
                </c:pt>
                <c:pt idx="198">
                  <c:v>23.2321027780626</c:v>
                </c:pt>
                <c:pt idx="199">
                  <c:v>23.314687079101599</c:v>
                </c:pt>
                <c:pt idx="200">
                  <c:v>23.3166689100482</c:v>
                </c:pt>
                <c:pt idx="201">
                  <c:v>23.264334080704799</c:v>
                </c:pt>
                <c:pt idx="202">
                  <c:v>23.207730927531198</c:v>
                </c:pt>
                <c:pt idx="203">
                  <c:v>23.2101053466052</c:v>
                </c:pt>
                <c:pt idx="204">
                  <c:v>23.329866838573398</c:v>
                </c:pt>
                <c:pt idx="205">
                  <c:v>23.600443767449899</c:v>
                </c:pt>
                <c:pt idx="206">
                  <c:v>24.015608509946102</c:v>
                </c:pt>
                <c:pt idx="207">
                  <c:v>24.527286600411198</c:v>
                </c:pt>
                <c:pt idx="208">
                  <c:v>25.059216372071202</c:v>
                </c:pt>
                <c:pt idx="209">
                  <c:v>25.5342471626887</c:v>
                </c:pt>
                <c:pt idx="210">
                  <c:v>25.907705833053299</c:v>
                </c:pt>
                <c:pt idx="211">
                  <c:v>26.196166059484302</c:v>
                </c:pt>
                <c:pt idx="212">
                  <c:v>26.4910464581877</c:v>
                </c:pt>
                <c:pt idx="213">
                  <c:v>26.9494271459365</c:v>
                </c:pt>
                <c:pt idx="214">
                  <c:v>27.759497578182501</c:v>
                </c:pt>
                <c:pt idx="215">
                  <c:v>29.084533409897599</c:v>
                </c:pt>
                <c:pt idx="216">
                  <c:v>30.996728861106298</c:v>
                </c:pt>
                <c:pt idx="217">
                  <c:v>33.419241380057201</c:v>
                </c:pt>
                <c:pt idx="218">
                  <c:v>36.098578606342798</c:v>
                </c:pt>
                <c:pt idx="219">
                  <c:v>38.626310963408599</c:v>
                </c:pt>
                <c:pt idx="220">
                  <c:v>40.516898761990298</c:v>
                </c:pt>
                <c:pt idx="221">
                  <c:v>41.329100175074899</c:v>
                </c:pt>
                <c:pt idx="222">
                  <c:v>40.798504829381201</c:v>
                </c:pt>
                <c:pt idx="223">
                  <c:v>38.937140090138897</c:v>
                </c:pt>
                <c:pt idx="224">
                  <c:v>36.060155114737299</c:v>
                </c:pt>
                <c:pt idx="225">
                  <c:v>32.7209766456753</c:v>
                </c:pt>
                <c:pt idx="226">
                  <c:v>29.568690641931099</c:v>
                </c:pt>
                <c:pt idx="227">
                  <c:v>27.171671152385599</c:v>
                </c:pt>
                <c:pt idx="228">
                  <c:v>25.8658164072049</c:v>
                </c:pt>
                <c:pt idx="229">
                  <c:v>25.677252142186699</c:v>
                </c:pt>
                <c:pt idx="230">
                  <c:v>26.341898102238599</c:v>
                </c:pt>
                <c:pt idx="231">
                  <c:v>27.409798589740099</c:v>
                </c:pt>
                <c:pt idx="232">
                  <c:v>28.394240035812501</c:v>
                </c:pt>
                <c:pt idx="233">
                  <c:v>28.914238609072498</c:v>
                </c:pt>
                <c:pt idx="234">
                  <c:v>28.786815955486301</c:v>
                </c:pt>
                <c:pt idx="235">
                  <c:v>28.047748280092701</c:v>
                </c:pt>
                <c:pt idx="236">
                  <c:v>26.906005139676299</c:v>
                </c:pt>
                <c:pt idx="237">
                  <c:v>25.6573363068687</c:v>
                </c:pt>
                <c:pt idx="238">
                  <c:v>24.5902205005955</c:v>
                </c:pt>
                <c:pt idx="239">
                  <c:v>23.912594716526399</c:v>
                </c:pt>
                <c:pt idx="240">
                  <c:v>23.715057955988598</c:v>
                </c:pt>
                <c:pt idx="241">
                  <c:v>23.971886194254299</c:v>
                </c:pt>
                <c:pt idx="242">
                  <c:v>24.5703666747327</c:v>
                </c:pt>
                <c:pt idx="243">
                  <c:v>25.3540725900335</c:v>
                </c:pt>
                <c:pt idx="244">
                  <c:v>26.166315126237201</c:v>
                </c:pt>
                <c:pt idx="245">
                  <c:v>26.883925189987799</c:v>
                </c:pt>
                <c:pt idx="246">
                  <c:v>27.436294640501501</c:v>
                </c:pt>
                <c:pt idx="247">
                  <c:v>27.808712603895898</c:v>
                </c:pt>
                <c:pt idx="248">
                  <c:v>28.0320807336571</c:v>
                </c:pt>
                <c:pt idx="249">
                  <c:v>28.163313380002801</c:v>
                </c:pt>
                <c:pt idx="250">
                  <c:v>28.262266236397799</c:v>
                </c:pt>
                <c:pt idx="251">
                  <c:v>28.371628927785299</c:v>
                </c:pt>
                <c:pt idx="252">
                  <c:v>28.5054042886918</c:v>
                </c:pt>
                <c:pt idx="253">
                  <c:v>28.6491767927544</c:v>
                </c:pt>
                <c:pt idx="254">
                  <c:v>28.7717387146972</c:v>
                </c:pt>
                <c:pt idx="255">
                  <c:v>28.843804240238399</c:v>
                </c:pt>
                <c:pt idx="256">
                  <c:v>28.856821245356102</c:v>
                </c:pt>
                <c:pt idx="257">
                  <c:v>28.834431462170901</c:v>
                </c:pt>
                <c:pt idx="258">
                  <c:v>28.831385905974201</c:v>
                </c:pt>
                <c:pt idx="259">
                  <c:v>28.919131987571198</c:v>
                </c:pt>
                <c:pt idx="260">
                  <c:v>29.162339520173301</c:v>
                </c:pt>
                <c:pt idx="261">
                  <c:v>29.5943895255825</c:v>
                </c:pt>
                <c:pt idx="262">
                  <c:v>30.200764384013102</c:v>
                </c:pt>
                <c:pt idx="263">
                  <c:v>30.9168910824745</c:v>
                </c:pt>
                <c:pt idx="264">
                  <c:v>31.6421390048102</c:v>
                </c:pt>
                <c:pt idx="265">
                  <c:v>32.2661218111324</c:v>
                </c:pt>
                <c:pt idx="266">
                  <c:v>32.699181257112301</c:v>
                </c:pt>
                <c:pt idx="267">
                  <c:v>32.897426413791003</c:v>
                </c:pt>
                <c:pt idx="268">
                  <c:v>32.874433311110302</c:v>
                </c:pt>
                <c:pt idx="269">
                  <c:v>32.6959763805962</c:v>
                </c:pt>
                <c:pt idx="270">
                  <c:v>32.459455138978299</c:v>
                </c:pt>
                <c:pt idx="271">
                  <c:v>32.264350688138201</c:v>
                </c:pt>
                <c:pt idx="272">
                  <c:v>32.182792466965203</c:v>
                </c:pt>
                <c:pt idx="273">
                  <c:v>32.239302263420697</c:v>
                </c:pt>
                <c:pt idx="274">
                  <c:v>32.405811428389001</c:v>
                </c:pt>
                <c:pt idx="275">
                  <c:v>32.612936939868597</c:v>
                </c:pt>
                <c:pt idx="276">
                  <c:v>32.773115818910398</c:v>
                </c:pt>
                <c:pt idx="277">
                  <c:v>32.807607861309698</c:v>
                </c:pt>
                <c:pt idx="278">
                  <c:v>32.668741545078198</c:v>
                </c:pt>
                <c:pt idx="279">
                  <c:v>32.350985579463398</c:v>
                </c:pt>
                <c:pt idx="280">
                  <c:v>31.888543828228499</c:v>
                </c:pt>
                <c:pt idx="281">
                  <c:v>31.341828556136001</c:v>
                </c:pt>
                <c:pt idx="282">
                  <c:v>30.778715385798399</c:v>
                </c:pt>
                <c:pt idx="283">
                  <c:v>30.2574975469553</c:v>
                </c:pt>
                <c:pt idx="284">
                  <c:v>29.816617636592898</c:v>
                </c:pt>
                <c:pt idx="285">
                  <c:v>29.472704264007898</c:v>
                </c:pt>
                <c:pt idx="286">
                  <c:v>29.225083211278999</c:v>
                </c:pt>
                <c:pt idx="287">
                  <c:v>29.063223806706901</c:v>
                </c:pt>
                <c:pt idx="288">
                  <c:v>28.973771907781899</c:v>
                </c:pt>
                <c:pt idx="289">
                  <c:v>28.945150072328001</c:v>
                </c:pt>
                <c:pt idx="290">
                  <c:v>28.9692033436415</c:v>
                </c:pt>
                <c:pt idx="291">
                  <c:v>29.040472467723902</c:v>
                </c:pt>
                <c:pt idx="292">
                  <c:v>29.1542494426525</c:v>
                </c:pt>
                <c:pt idx="293">
                  <c:v>29.304651083890501</c:v>
                </c:pt>
                <c:pt idx="294">
                  <c:v>29.483636946948099</c:v>
                </c:pt>
                <c:pt idx="295">
                  <c:v>29.681370173885799</c:v>
                </c:pt>
                <c:pt idx="296">
                  <c:v>29.887761390820899</c:v>
                </c:pt>
                <c:pt idx="297">
                  <c:v>30.094592736493901</c:v>
                </c:pt>
                <c:pt idx="298">
                  <c:v>30.297412750893901</c:v>
                </c:pt>
                <c:pt idx="299">
                  <c:v>30.496504948180601</c:v>
                </c:pt>
                <c:pt idx="300">
                  <c:v>30.696607433929401</c:v>
                </c:pt>
                <c:pt idx="301">
                  <c:v>30.905486826896301</c:v>
                </c:pt>
                <c:pt idx="302">
                  <c:v>31.1317373807242</c:v>
                </c:pt>
                <c:pt idx="303">
                  <c:v>31.382233663273201</c:v>
                </c:pt>
                <c:pt idx="304">
                  <c:v>31.6596037102072</c:v>
                </c:pt>
                <c:pt idx="305">
                  <c:v>31.960030794327601</c:v>
                </c:pt>
                <c:pt idx="306">
                  <c:v>32.271717343330003</c:v>
                </c:pt>
                <c:pt idx="307">
                  <c:v>32.574471370663602</c:v>
                </c:pt>
                <c:pt idx="308">
                  <c:v>32.841036979637998</c:v>
                </c:pt>
                <c:pt idx="309">
                  <c:v>33.040845968640397</c:v>
                </c:pt>
                <c:pt idx="310">
                  <c:v>33.146656809486402</c:v>
                </c:pt>
                <c:pt idx="311">
                  <c:v>33.143925431286902</c:v>
                </c:pt>
                <c:pt idx="312">
                  <c:v>33.041621784191399</c:v>
                </c:pt>
                <c:pt idx="313">
                  <c:v>32.8816567135555</c:v>
                </c:pt>
                <c:pt idx="314">
                  <c:v>32.742624458708796</c:v>
                </c:pt>
                <c:pt idx="315">
                  <c:v>32.733192338470701</c:v>
                </c:pt>
                <c:pt idx="316">
                  <c:v>32.972303067682297</c:v>
                </c:pt>
                <c:pt idx="317">
                  <c:v>33.557882529816503</c:v>
                </c:pt>
                <c:pt idx="318">
                  <c:v>34.531987091937303</c:v>
                </c:pt>
                <c:pt idx="319">
                  <c:v>35.855521771762099</c:v>
                </c:pt>
                <c:pt idx="320">
                  <c:v>37.406154381455302</c:v>
                </c:pt>
                <c:pt idx="321">
                  <c:v>39.006493608859003</c:v>
                </c:pt>
                <c:pt idx="322">
                  <c:v>40.477300005103999</c:v>
                </c:pt>
                <c:pt idx="323">
                  <c:v>41.6977898127898</c:v>
                </c:pt>
                <c:pt idx="324">
                  <c:v>42.648744234416803</c:v>
                </c:pt>
                <c:pt idx="325">
                  <c:v>43.418328401768797</c:v>
                </c:pt>
                <c:pt idx="326">
                  <c:v>44.164204615610203</c:v>
                </c:pt>
                <c:pt idx="327">
                  <c:v>45.043021401185598</c:v>
                </c:pt>
                <c:pt idx="328">
                  <c:v>46.132505287306699</c:v>
                </c:pt>
                <c:pt idx="329">
                  <c:v>47.376657470685501</c:v>
                </c:pt>
                <c:pt idx="330">
                  <c:v>48.578612701198303</c:v>
                </c:pt>
                <c:pt idx="331">
                  <c:v>49.449718867640897</c:v>
                </c:pt>
                <c:pt idx="332">
                  <c:v>49.702074263767599</c:v>
                </c:pt>
                <c:pt idx="333">
                  <c:v>49.152797990082298</c:v>
                </c:pt>
                <c:pt idx="334">
                  <c:v>47.800150921477901</c:v>
                </c:pt>
                <c:pt idx="335">
                  <c:v>45.839682666724002</c:v>
                </c:pt>
                <c:pt idx="336">
                  <c:v>43.611376289876198</c:v>
                </c:pt>
                <c:pt idx="337">
                  <c:v>41.496937871719297</c:v>
                </c:pt>
                <c:pt idx="338">
                  <c:v>39.806771857566702</c:v>
                </c:pt>
                <c:pt idx="339">
                  <c:v>38.699166508769103</c:v>
                </c:pt>
                <c:pt idx="340">
                  <c:v>38.158989931327</c:v>
                </c:pt>
                <c:pt idx="341">
                  <c:v>38.037553834013302</c:v>
                </c:pt>
                <c:pt idx="342">
                  <c:v>38.1310327176339</c:v>
                </c:pt>
                <c:pt idx="343">
                  <c:v>38.262165681250103</c:v>
                </c:pt>
                <c:pt idx="344">
                  <c:v>38.3333770100243</c:v>
                </c:pt>
                <c:pt idx="345">
                  <c:v>38.335977975719999</c:v>
                </c:pt>
                <c:pt idx="346">
                  <c:v>38.321056696859998</c:v>
                </c:pt>
                <c:pt idx="347">
                  <c:v>38.3530290518231</c:v>
                </c:pt>
                <c:pt idx="348">
                  <c:v>38.470308018328502</c:v>
                </c:pt>
                <c:pt idx="349">
                  <c:v>38.669329883884103</c:v>
                </c:pt>
                <c:pt idx="350">
                  <c:v>38.914069222599402</c:v>
                </c:pt>
                <c:pt idx="351">
                  <c:v>39.160897344333598</c:v>
                </c:pt>
                <c:pt idx="352">
                  <c:v>39.383568498794702</c:v>
                </c:pt>
                <c:pt idx="353">
                  <c:v>39.586015116882798</c:v>
                </c:pt>
                <c:pt idx="354">
                  <c:v>39.7983316589144</c:v>
                </c:pt>
                <c:pt idx="355">
                  <c:v>40.0593948897464</c:v>
                </c:pt>
                <c:pt idx="356">
                  <c:v>40.394811329421898</c:v>
                </c:pt>
                <c:pt idx="357">
                  <c:v>40.800160524757601</c:v>
                </c:pt>
                <c:pt idx="358">
                  <c:v>41.237064970930902</c:v>
                </c:pt>
                <c:pt idx="359">
                  <c:v>41.644325035004599</c:v>
                </c:pt>
                <c:pt idx="360">
                  <c:v>41.9597769226474</c:v>
                </c:pt>
                <c:pt idx="361">
                  <c:v>42.143302401059699</c:v>
                </c:pt>
                <c:pt idx="362">
                  <c:v>42.190424623270602</c:v>
                </c:pt>
                <c:pt idx="363">
                  <c:v>42.130237257212499</c:v>
                </c:pt>
                <c:pt idx="364">
                  <c:v>42.009011074221704</c:v>
                </c:pt>
                <c:pt idx="365">
                  <c:v>41.867647917805698</c:v>
                </c:pt>
                <c:pt idx="366">
                  <c:v>41.723690378451998</c:v>
                </c:pt>
                <c:pt idx="367">
                  <c:v>41.565862910912202</c:v>
                </c:pt>
                <c:pt idx="368">
                  <c:v>41.362880246453997</c:v>
                </c:pt>
                <c:pt idx="369">
                  <c:v>41.081736825790003</c:v>
                </c:pt>
                <c:pt idx="370">
                  <c:v>40.706840669051601</c:v>
                </c:pt>
                <c:pt idx="371">
                  <c:v>40.251607900325702</c:v>
                </c:pt>
                <c:pt idx="372">
                  <c:v>39.757993096407098</c:v>
                </c:pt>
                <c:pt idx="373">
                  <c:v>39.284875067013203</c:v>
                </c:pt>
                <c:pt idx="374">
                  <c:v>38.8907126362936</c:v>
                </c:pt>
                <c:pt idx="375">
                  <c:v>38.617578264196197</c:v>
                </c:pt>
                <c:pt idx="376">
                  <c:v>38.482193149468898</c:v>
                </c:pt>
                <c:pt idx="377">
                  <c:v>38.476020152303903</c:v>
                </c:pt>
                <c:pt idx="378">
                  <c:v>38.572671438542898</c:v>
                </c:pt>
                <c:pt idx="379">
                  <c:v>38.738506580600202</c:v>
                </c:pt>
                <c:pt idx="380">
                  <c:v>38.942079905377099</c:v>
                </c:pt>
                <c:pt idx="381">
                  <c:v>39.1597069067804</c:v>
                </c:pt>
                <c:pt idx="382">
                  <c:v>39.3767673277124</c:v>
                </c:pt>
                <c:pt idx="383">
                  <c:v>39.5862109841419</c:v>
                </c:pt>
                <c:pt idx="384">
                  <c:v>39.786305774673302</c:v>
                </c:pt>
                <c:pt idx="385">
                  <c:v>39.978987291071597</c:v>
                </c:pt>
                <c:pt idx="386">
                  <c:v>40.168960903235799</c:v>
                </c:pt>
                <c:pt idx="387">
                  <c:v>40.362898101795302</c:v>
                </c:pt>
                <c:pt idx="388">
                  <c:v>40.568152632055501</c:v>
                </c:pt>
                <c:pt idx="389">
                  <c:v>40.791121580708101</c:v>
                </c:pt>
                <c:pt idx="390">
                  <c:v>41.035933346990298</c:v>
                </c:pt>
                <c:pt idx="391">
                  <c:v>41.3040386620942</c:v>
                </c:pt>
                <c:pt idx="392">
                  <c:v>41.594688541168601</c:v>
                </c:pt>
                <c:pt idx="393">
                  <c:v>41.905785354532703</c:v>
                </c:pt>
                <c:pt idx="394">
                  <c:v>42.2345145957512</c:v>
                </c:pt>
                <c:pt idx="395">
                  <c:v>42.5773391183006</c:v>
                </c:pt>
                <c:pt idx="396">
                  <c:v>42.929096689122403</c:v>
                </c:pt>
                <c:pt idx="397">
                  <c:v>43.2811515571169</c:v>
                </c:pt>
                <c:pt idx="398">
                  <c:v>43.619122931147899</c:v>
                </c:pt>
                <c:pt idx="399">
                  <c:v>43.921639672450702</c:v>
                </c:pt>
                <c:pt idx="400">
                  <c:v>44.162134921902997</c:v>
                </c:pt>
                <c:pt idx="401">
                  <c:v>44.314940613985698</c:v>
                </c:pt>
                <c:pt idx="402">
                  <c:v>44.364742279449104</c:v>
                </c:pt>
                <c:pt idx="403">
                  <c:v>44.3159670595142</c:v>
                </c:pt>
                <c:pt idx="404">
                  <c:v>44.197545715783903</c:v>
                </c:pt>
                <c:pt idx="405">
                  <c:v>44.059613946070897</c:v>
                </c:pt>
                <c:pt idx="406">
                  <c:v>43.961735213108902</c:v>
                </c:pt>
                <c:pt idx="407">
                  <c:v>43.955834400549399</c:v>
                </c:pt>
                <c:pt idx="408">
                  <c:v>44.069657392465203</c:v>
                </c:pt>
                <c:pt idx="409">
                  <c:v>44.297023163306797</c:v>
                </c:pt>
                <c:pt idx="410">
                  <c:v>44.5990723648396</c:v>
                </c:pt>
                <c:pt idx="411">
                  <c:v>44.916801837852098</c:v>
                </c:pt>
                <c:pt idx="412">
                  <c:v>45.1908418786605</c:v>
                </c:pt>
                <c:pt idx="413">
                  <c:v>45.381402619001904</c:v>
                </c:pt>
                <c:pt idx="414">
                  <c:v>45.480975463450399</c:v>
                </c:pt>
                <c:pt idx="415">
                  <c:v>45.515112894242002</c:v>
                </c:pt>
                <c:pt idx="416">
                  <c:v>45.531390093191199</c:v>
                </c:pt>
                <c:pt idx="417">
                  <c:v>45.581319069834599</c:v>
                </c:pt>
                <c:pt idx="418">
                  <c:v>45.702374699229203</c:v>
                </c:pt>
                <c:pt idx="419">
                  <c:v>45.906475567258298</c:v>
                </c:pt>
                <c:pt idx="420">
                  <c:v>46.178031791777499</c:v>
                </c:pt>
                <c:pt idx="421">
                  <c:v>46.480908049465903</c:v>
                </c:pt>
                <c:pt idx="422">
                  <c:v>46.771073629035797</c:v>
                </c:pt>
                <c:pt idx="423">
                  <c:v>47.010913126154499</c:v>
                </c:pt>
                <c:pt idx="424">
                  <c:v>47.181568505672203</c:v>
                </c:pt>
                <c:pt idx="425">
                  <c:v>47.290331291578603</c:v>
                </c:pt>
                <c:pt idx="426">
                  <c:v>47.370667983299299</c:v>
                </c:pt>
                <c:pt idx="427">
                  <c:v>47.473532968602399</c:v>
                </c:pt>
                <c:pt idx="428">
                  <c:v>47.651017314280303</c:v>
                </c:pt>
                <c:pt idx="429">
                  <c:v>47.936888120657599</c:v>
                </c:pt>
                <c:pt idx="430">
                  <c:v>48.331333755212803</c:v>
                </c:pt>
                <c:pt idx="431">
                  <c:v>48.796786187467497</c:v>
                </c:pt>
                <c:pt idx="432">
                  <c:v>49.267225228199301</c:v>
                </c:pt>
                <c:pt idx="433">
                  <c:v>49.667046439028503</c:v>
                </c:pt>
                <c:pt idx="434">
                  <c:v>49.931327712394499</c:v>
                </c:pt>
                <c:pt idx="435">
                  <c:v>50.019854752238402</c:v>
                </c:pt>
                <c:pt idx="436">
                  <c:v>49.921834009587599</c:v>
                </c:pt>
                <c:pt idx="437">
                  <c:v>49.653324131458703</c:v>
                </c:pt>
                <c:pt idx="438">
                  <c:v>49.251697140176198</c:v>
                </c:pt>
                <c:pt idx="439">
                  <c:v>48.770182638113198</c:v>
                </c:pt>
                <c:pt idx="440">
                  <c:v>48.272634955714501</c:v>
                </c:pt>
                <c:pt idx="441">
                  <c:v>47.826643477182401</c:v>
                </c:pt>
                <c:pt idx="442">
                  <c:v>47.493419447236903</c:v>
                </c:pt>
                <c:pt idx="443">
                  <c:v>47.315291864330497</c:v>
                </c:pt>
                <c:pt idx="444">
                  <c:v>47.304574860841903</c:v>
                </c:pt>
                <c:pt idx="445">
                  <c:v>47.439014941963698</c:v>
                </c:pt>
                <c:pt idx="446">
                  <c:v>47.667580098739599</c:v>
                </c:pt>
                <c:pt idx="447">
                  <c:v>47.926177404241997</c:v>
                </c:pt>
                <c:pt idx="448">
                  <c:v>48.1579966594567</c:v>
                </c:pt>
                <c:pt idx="449">
                  <c:v>48.330460812489797</c:v>
                </c:pt>
                <c:pt idx="450">
                  <c:v>48.442019540242299</c:v>
                </c:pt>
                <c:pt idx="451">
                  <c:v>48.516574426519803</c:v>
                </c:pt>
                <c:pt idx="452">
                  <c:v>48.5886056843676</c:v>
                </c:pt>
                <c:pt idx="453">
                  <c:v>48.685588336390303</c:v>
                </c:pt>
                <c:pt idx="454">
                  <c:v>48.814940730300798</c:v>
                </c:pt>
                <c:pt idx="455">
                  <c:v>48.960673736272703</c:v>
                </c:pt>
                <c:pt idx="456">
                  <c:v>49.090905341910897</c:v>
                </c:pt>
                <c:pt idx="457">
                  <c:v>49.1728609167751</c:v>
                </c:pt>
                <c:pt idx="458">
                  <c:v>49.188740846457002</c:v>
                </c:pt>
                <c:pt idx="459">
                  <c:v>49.145421247604602</c:v>
                </c:pt>
                <c:pt idx="460">
                  <c:v>49.073632188988697</c:v>
                </c:pt>
                <c:pt idx="461">
                  <c:v>49.016857118316302</c:v>
                </c:pt>
                <c:pt idx="462">
                  <c:v>49.014670032002002</c:v>
                </c:pt>
                <c:pt idx="463">
                  <c:v>49.087568493855898</c:v>
                </c:pt>
                <c:pt idx="464">
                  <c:v>49.229547407416</c:v>
                </c:pt>
                <c:pt idx="465">
                  <c:v>49.411241541192801</c:v>
                </c:pt>
                <c:pt idx="466">
                  <c:v>49.592267947435602</c:v>
                </c:pt>
                <c:pt idx="467">
                  <c:v>49.7383159492774</c:v>
                </c:pt>
                <c:pt idx="468">
                  <c:v>49.837386466247203</c:v>
                </c:pt>
                <c:pt idx="469">
                  <c:v>49.910036618187597</c:v>
                </c:pt>
                <c:pt idx="470">
                  <c:v>50.009873194257601</c:v>
                </c:pt>
                <c:pt idx="471">
                  <c:v>50.212629672634101</c:v>
                </c:pt>
                <c:pt idx="472">
                  <c:v>50.595093205829599</c:v>
                </c:pt>
                <c:pt idx="473">
                  <c:v>51.208689025156097</c:v>
                </c:pt>
                <c:pt idx="474">
                  <c:v>52.0555665242969</c:v>
                </c:pt>
                <c:pt idx="475">
                  <c:v>53.075938365732803</c:v>
                </c:pt>
                <c:pt idx="476">
                  <c:v>54.153075203368601</c:v>
                </c:pt>
                <c:pt idx="477">
                  <c:v>55.136987683138997</c:v>
                </c:pt>
                <c:pt idx="478">
                  <c:v>55.881172668893697</c:v>
                </c:pt>
                <c:pt idx="479">
                  <c:v>56.281483725460099</c:v>
                </c:pt>
                <c:pt idx="480">
                  <c:v>56.304611890208299</c:v>
                </c:pt>
                <c:pt idx="481">
                  <c:v>55.996860963820701</c:v>
                </c:pt>
                <c:pt idx="482">
                  <c:v>55.4707912055854</c:v>
                </c:pt>
                <c:pt idx="483">
                  <c:v>54.874930904354798</c:v>
                </c:pt>
                <c:pt idx="484">
                  <c:v>54.356755766514603</c:v>
                </c:pt>
                <c:pt idx="485">
                  <c:v>54.029746959399603</c:v>
                </c:pt>
                <c:pt idx="486">
                  <c:v>53.952355501151303</c:v>
                </c:pt>
                <c:pt idx="487">
                  <c:v>54.122475920778697</c:v>
                </c:pt>
                <c:pt idx="488">
                  <c:v>54.487413719215702</c:v>
                </c:pt>
                <c:pt idx="489">
                  <c:v>54.966439444665703</c:v>
                </c:pt>
                <c:pt idx="490">
                  <c:v>55.479912257998201</c:v>
                </c:pt>
                <c:pt idx="491" formatCode="General">
                  <c:v>55.975454697541799</c:v>
                </c:pt>
                <c:pt idx="492" formatCode="General">
                  <c:v>56.439537356232897</c:v>
                </c:pt>
                <c:pt idx="493" formatCode="General">
                  <c:v>56.884979361710599</c:v>
                </c:pt>
                <c:pt idx="494" formatCode="General">
                  <c:v>57.312917283521301</c:v>
                </c:pt>
                <c:pt idx="495" formatCode="General">
                  <c:v>57.659993288213698</c:v>
                </c:pt>
                <c:pt idx="496" formatCode="General">
                  <c:v>57.752684126424803</c:v>
                </c:pt>
                <c:pt idx="497" formatCode="General">
                  <c:v>57.294604766630698</c:v>
                </c:pt>
                <c:pt idx="498" formatCode="General">
                  <c:v>55.905428295207997</c:v>
                </c:pt>
                <c:pt idx="499" formatCode="General">
                  <c:v>53.212710009782</c:v>
                </c:pt>
                <c:pt idx="500" formatCode="General">
                  <c:v>48.976150430986799</c:v>
                </c:pt>
                <c:pt idx="501" formatCode="General">
                  <c:v>43.206078470535402</c:v>
                </c:pt>
                <c:pt idx="502" formatCode="General">
                  <c:v>36.232077996835102</c:v>
                </c:pt>
                <c:pt idx="503" formatCode="General">
                  <c:v>28.6881455691925</c:v>
                </c:pt>
                <c:pt idx="504" formatCode="General">
                  <c:v>21.40610259887</c:v>
                </c:pt>
                <c:pt idx="505" formatCode="General">
                  <c:v>15.2407505924368</c:v>
                </c:pt>
                <c:pt idx="506" formatCode="General">
                  <c:v>10.8753481781653</c:v>
                </c:pt>
                <c:pt idx="507" formatCode="General">
                  <c:v>8.6633119967153505</c:v>
                </c:pt>
                <c:pt idx="508" formatCode="General">
                  <c:v>8.5493739903145798</c:v>
                </c:pt>
                <c:pt idx="509" formatCode="General">
                  <c:v>10.088092411418801</c:v>
                </c:pt>
                <c:pt idx="510" formatCode="General">
                  <c:v>12.5505756505981</c:v>
                </c:pt>
                <c:pt idx="511" formatCode="General">
                  <c:v>15.089702155629601</c:v>
                </c:pt>
                <c:pt idx="512" formatCode="General">
                  <c:v>16.923258945638398</c:v>
                </c:pt>
                <c:pt idx="513" formatCode="General">
                  <c:v>17.493207802786699</c:v>
                </c:pt>
                <c:pt idx="514" formatCode="General">
                  <c:v>16.566547914936798</c:v>
                </c:pt>
                <c:pt idx="515" formatCode="General">
                  <c:v>14.257516254005999</c:v>
                </c:pt>
                <c:pt idx="516" formatCode="General">
                  <c:v>10.9697973823656</c:v>
                </c:pt>
                <c:pt idx="517" formatCode="General">
                  <c:v>7.2769977344826904</c:v>
                </c:pt>
                <c:pt idx="518" formatCode="General">
                  <c:v>3.77462250700072</c:v>
                </c:pt>
                <c:pt idx="519" formatCode="General">
                  <c:v>0.94247520580055399</c:v>
                </c:pt>
                <c:pt idx="520" formatCode="General">
                  <c:v>-0.94913624092732096</c:v>
                </c:pt>
                <c:pt idx="521" formatCode="General">
                  <c:v>-1.87069673888726</c:v>
                </c:pt>
                <c:pt idx="522" formatCode="General">
                  <c:v>-2.00216888795212</c:v>
                </c:pt>
                <c:pt idx="523" formatCode="General">
                  <c:v>-1.65528025582376</c:v>
                </c:pt>
                <c:pt idx="524" formatCode="General">
                  <c:v>-1.17531073991918</c:v>
                </c:pt>
                <c:pt idx="525" formatCode="General">
                  <c:v>-0.84989297644233597</c:v>
                </c:pt>
                <c:pt idx="526" formatCode="General">
                  <c:v>-0.84697268491982303</c:v>
                </c:pt>
                <c:pt idx="527" formatCode="General">
                  <c:v>-1.1940217491371099</c:v>
                </c:pt>
                <c:pt idx="528" formatCode="General">
                  <c:v>-1.79848329722199</c:v>
                </c:pt>
                <c:pt idx="529" formatCode="General">
                  <c:v>-2.4981123938690302</c:v>
                </c:pt>
                <c:pt idx="530" formatCode="General">
                  <c:v>-3.1224043495528502</c:v>
                </c:pt>
                <c:pt idx="531" formatCode="General">
                  <c:v>-3.5451206287750998</c:v>
                </c:pt>
                <c:pt idx="532" formatCode="General">
                  <c:v>-3.7134755289184902</c:v>
                </c:pt>
                <c:pt idx="533" formatCode="General">
                  <c:v>-3.64948483432052</c:v>
                </c:pt>
                <c:pt idx="534" formatCode="General">
                  <c:v>-3.4290200200571701</c:v>
                </c:pt>
                <c:pt idx="535" formatCode="General">
                  <c:v>-3.1502544873516798</c:v>
                </c:pt>
                <c:pt idx="536" formatCode="General">
                  <c:v>-2.90375719210697</c:v>
                </c:pt>
                <c:pt idx="537" formatCode="General">
                  <c:v>-2.7526333584931</c:v>
                </c:pt>
                <c:pt idx="538" formatCode="General">
                  <c:v>-2.7255679672747601</c:v>
                </c:pt>
                <c:pt idx="539" formatCode="General">
                  <c:v>-2.82089457920641</c:v>
                </c:pt>
                <c:pt idx="540" formatCode="General">
                  <c:v>-3.0170975621029301</c:v>
                </c:pt>
                <c:pt idx="541" formatCode="General">
                  <c:v>-3.2844961505297898</c:v>
                </c:pt>
                <c:pt idx="542" formatCode="General">
                  <c:v>-3.5938127338317498</c:v>
                </c:pt>
                <c:pt idx="543" formatCode="General">
                  <c:v>-3.9194252461821901</c:v>
                </c:pt>
                <c:pt idx="544" formatCode="General">
                  <c:v>-4.2377606338999696</c:v>
                </c:pt>
                <c:pt idx="545" formatCode="General">
                  <c:v>-4.5235838236404797</c:v>
                </c:pt>
                <c:pt idx="546" formatCode="General">
                  <c:v>-4.7478150530426699</c:v>
                </c:pt>
                <c:pt idx="547" formatCode="General">
                  <c:v>-4.8794374795979598</c:v>
                </c:pt>
                <c:pt idx="548" formatCode="General">
                  <c:v>-4.89160528852572</c:v>
                </c:pt>
                <c:pt idx="549" formatCode="General">
                  <c:v>-4.7696830868543696</c:v>
                </c:pt>
                <c:pt idx="550" formatCode="General">
                  <c:v>-4.5179700861323502</c:v>
                </c:pt>
                <c:pt idx="551" formatCode="General">
                  <c:v>-4.1625537175411402</c:v>
                </c:pt>
                <c:pt idx="552" formatCode="General">
                  <c:v>-3.7492893635775202</c:v>
                </c:pt>
                <c:pt idx="553" formatCode="General">
                  <c:v>-3.33729054367083</c:v>
                </c:pt>
                <c:pt idx="554" formatCode="General">
                  <c:v>-2.9891377576120202</c:v>
                </c:pt>
                <c:pt idx="555" formatCode="General">
                  <c:v>-2.7595418058076802</c:v>
                </c:pt>
                <c:pt idx="556" formatCode="General">
                  <c:v>-2.6846889977217798</c:v>
                </c:pt>
                <c:pt idx="557" formatCode="General">
                  <c:v>-2.7746943169876399</c:v>
                </c:pt>
                <c:pt idx="558" formatCode="General">
                  <c:v>-3.0110118869945199</c:v>
                </c:pt>
                <c:pt idx="559" formatCode="General">
                  <c:v>-3.3493010441234801</c:v>
                </c:pt>
                <c:pt idx="560" formatCode="General">
                  <c:v>-3.7268400570041802</c:v>
                </c:pt>
                <c:pt idx="561" formatCode="General">
                  <c:v>-4.072960385289</c:v>
                </c:pt>
                <c:pt idx="562" formatCode="General">
                  <c:v>-4.3212308524155398</c:v>
                </c:pt>
                <c:pt idx="563" formatCode="General">
                  <c:v>-4.4223783846469402</c:v>
                </c:pt>
                <c:pt idx="564" formatCode="General">
                  <c:v>-4.3562260871154797</c:v>
                </c:pt>
                <c:pt idx="565" formatCode="General">
                  <c:v>-4.1394172642771796</c:v>
                </c:pt>
                <c:pt idx="566" formatCode="General">
                  <c:v>-3.8248454862416601</c:v>
                </c:pt>
                <c:pt idx="567" formatCode="General">
                  <c:v>-3.4900669863476699</c:v>
                </c:pt>
                <c:pt idx="568" formatCode="General">
                  <c:v>-3.2156747332112898</c:v>
                </c:pt>
                <c:pt idx="569" formatCode="General">
                  <c:v>-3.0591523903986002</c:v>
                </c:pt>
                <c:pt idx="570" formatCode="General">
                  <c:v>-3.03292299038102</c:v>
                </c:pt>
                <c:pt idx="571" formatCode="General">
                  <c:v>-3.0954897962954</c:v>
                </c:pt>
                <c:pt idx="572" formatCode="General">
                  <c:v>-3.1611994284062401</c:v>
                </c:pt>
                <c:pt idx="573" formatCode="General">
                  <c:v>-3.12795887786424</c:v>
                </c:pt>
                <c:pt idx="574" formatCode="General">
                  <c:v>-2.9150907061484599</c:v>
                </c:pt>
                <c:pt idx="575" formatCode="General">
                  <c:v>-2.4981596929984899</c:v>
                </c:pt>
                <c:pt idx="576" formatCode="General">
                  <c:v>-1.9267944580811001</c:v>
                </c:pt>
                <c:pt idx="577" formatCode="General">
                  <c:v>-1.3165553431502699</c:v>
                </c:pt>
                <c:pt idx="578" formatCode="General">
                  <c:v>-0.81544922808918496</c:v>
                </c:pt>
                <c:pt idx="579" formatCode="General">
                  <c:v>-0.55601208956419002</c:v>
                </c:pt>
                <c:pt idx="580" formatCode="General">
                  <c:v>-0.61039286564740702</c:v>
                </c:pt>
                <c:pt idx="581" formatCode="General">
                  <c:v>-0.96534590040283297</c:v>
                </c:pt>
                <c:pt idx="582" formatCode="General">
                  <c:v>-1.5262980831556401</c:v>
                </c:pt>
                <c:pt idx="583" formatCode="General">
                  <c:v>-2.1479809320943399</c:v>
                </c:pt>
                <c:pt idx="584" formatCode="General">
                  <c:v>-2.6788561697345901</c:v>
                </c:pt>
                <c:pt idx="585" formatCode="General">
                  <c:v>-3.0024165475824001</c:v>
                </c:pt>
                <c:pt idx="586" formatCode="General">
                  <c:v>-3.06193443287578</c:v>
                </c:pt>
                <c:pt idx="587" formatCode="General">
                  <c:v>-2.8639456144027502</c:v>
                </c:pt>
                <c:pt idx="588" formatCode="General">
                  <c:v>-2.46484459140733</c:v>
                </c:pt>
                <c:pt idx="589" formatCode="General">
                  <c:v>-1.9499726228265399</c:v>
                </c:pt>
                <c:pt idx="590" formatCode="General">
                  <c:v>-1.41386404372456</c:v>
                </c:pt>
                <c:pt idx="591" formatCode="General">
                  <c:v>-0.94565863065500699</c:v>
                </c:pt>
                <c:pt idx="592" formatCode="General">
                  <c:v>-0.61880902959711503</c:v>
                </c:pt>
                <c:pt idx="593" formatCode="General">
                  <c:v>-0.482270425497213</c:v>
                </c:pt>
                <c:pt idx="594" formatCode="General">
                  <c:v>-0.55203381015327702</c:v>
                </c:pt>
                <c:pt idx="595" formatCode="General">
                  <c:v>-0.80520159977834804</c:v>
                </c:pt>
                <c:pt idx="596" formatCode="General">
                  <c:v>-1.1808151306268699</c:v>
                </c:pt>
                <c:pt idx="597" formatCode="General">
                  <c:v>-1.5904728322594199</c:v>
                </c:pt>
                <c:pt idx="598" formatCode="General">
                  <c:v>-1.9379102130949299</c:v>
                </c:pt>
                <c:pt idx="599" formatCode="General">
                  <c:v>-2.1424381386139002</c:v>
                </c:pt>
                <c:pt idx="600" formatCode="General">
                  <c:v>-2.1589035626893001</c:v>
                </c:pt>
                <c:pt idx="601" formatCode="General">
                  <c:v>-1.98781842116566</c:v>
                </c:pt>
                <c:pt idx="602" formatCode="General">
                  <c:v>-1.67294070844201</c:v>
                </c:pt>
                <c:pt idx="603" formatCode="General">
                  <c:v>-1.28806823368497</c:v>
                </c:pt>
                <c:pt idx="604" formatCode="General">
                  <c:v>-0.91803213085989999</c:v>
                </c:pt>
                <c:pt idx="605" formatCode="General">
                  <c:v>-0.63958853425122097</c:v>
                </c:pt>
                <c:pt idx="606" formatCode="General">
                  <c:v>-0.50633826399013104</c:v>
                </c:pt>
                <c:pt idx="607" formatCode="General">
                  <c:v>-0.53946644625461604</c:v>
                </c:pt>
                <c:pt idx="608" formatCode="General">
                  <c:v>-0.72460360475389896</c:v>
                </c:pt>
                <c:pt idx="609" formatCode="General">
                  <c:v>-1.0148730146200999</c:v>
                </c:pt>
                <c:pt idx="610" formatCode="General">
                  <c:v>-1.34018429751561</c:v>
                </c:pt>
                <c:pt idx="611" formatCode="General">
                  <c:v>-1.6218464545743301</c:v>
                </c:pt>
                <c:pt idx="612" formatCode="General">
                  <c:v>-1.7896286445761</c:v>
                </c:pt>
                <c:pt idx="613" formatCode="General">
                  <c:v>-1.79685173121207</c:v>
                </c:pt>
                <c:pt idx="614" formatCode="General">
                  <c:v>-1.6293669229482499</c:v>
                </c:pt>
                <c:pt idx="615" formatCode="General">
                  <c:v>-1.3065153708302599</c:v>
                </c:pt>
                <c:pt idx="616" formatCode="General">
                  <c:v>-0.87501908348414104</c:v>
                </c:pt>
                <c:pt idx="617" formatCode="General">
                  <c:v>-0.39844941420775598</c:v>
                </c:pt>
                <c:pt idx="618" formatCode="General">
                  <c:v>5.5250257730308998E-2</c:v>
                </c:pt>
                <c:pt idx="619" formatCode="General">
                  <c:v>0.42672184571853</c:v>
                </c:pt>
                <c:pt idx="620" formatCode="General">
                  <c:v>0.67729643225726099</c:v>
                </c:pt>
                <c:pt idx="621" formatCode="General">
                  <c:v>0.79771464484615595</c:v>
                </c:pt>
                <c:pt idx="622" formatCode="General">
                  <c:v>0.81001719563484598</c:v>
                </c:pt>
                <c:pt idx="623" formatCode="General">
                  <c:v>0.76061411880188901</c:v>
                </c:pt>
                <c:pt idx="624" formatCode="General">
                  <c:v>0.70645376066533905</c:v>
                </c:pt>
                <c:pt idx="625" formatCode="General">
                  <c:v>0.70001511594215904</c:v>
                </c:pt>
                <c:pt idx="626" formatCode="General">
                  <c:v>0.77942837659321196</c:v>
                </c:pt>
                <c:pt idx="627" formatCode="General">
                  <c:v>0.96659790897007802</c:v>
                </c:pt>
                <c:pt idx="628" formatCode="General">
                  <c:v>1.2711285908918899</c:v>
                </c:pt>
                <c:pt idx="629" formatCode="General">
                  <c:v>1.6947623819537601</c:v>
                </c:pt>
                <c:pt idx="630" formatCode="General">
                  <c:v>2.2319307940328601</c:v>
                </c:pt>
                <c:pt idx="631" formatCode="General">
                  <c:v>2.8659337923674801</c:v>
                </c:pt>
                <c:pt idx="632" formatCode="General">
                  <c:v>3.5641979028913799</c:v>
                </c:pt>
                <c:pt idx="633" formatCode="General">
                  <c:v>4.2774046793359997</c:v>
                </c:pt>
                <c:pt idx="634" formatCode="General">
                  <c:v>4.9453883535478003</c:v>
                </c:pt>
                <c:pt idx="635" formatCode="General">
                  <c:v>5.5090191029039204</c:v>
                </c:pt>
                <c:pt idx="636" formatCode="General">
                  <c:v>5.9241034348204504</c:v>
                </c:pt>
                <c:pt idx="637" formatCode="General">
                  <c:v>6.1723238617463103</c:v>
                </c:pt>
                <c:pt idx="638" formatCode="General">
                  <c:v>6.2656616329415202</c:v>
                </c:pt>
                <c:pt idx="639" formatCode="General">
                  <c:v>6.2435494333763897</c:v>
                </c:pt>
                <c:pt idx="640" formatCode="General">
                  <c:v>6.1646147429589897</c:v>
                </c:pt>
                <c:pt idx="641" formatCode="General">
                  <c:v>6.0961251438486803</c:v>
                </c:pt>
                <c:pt idx="642" formatCode="General">
                  <c:v>6.1039029838961003</c:v>
                </c:pt>
                <c:pt idx="643" formatCode="General">
                  <c:v>6.24415822268507</c:v>
                </c:pt>
                <c:pt idx="644" formatCode="General">
                  <c:v>6.55730795838942</c:v>
                </c:pt>
                <c:pt idx="645" formatCode="General">
                  <c:v>7.0631024506150002</c:v>
                </c:pt>
                <c:pt idx="646" formatCode="General">
                  <c:v>7.7565754303297698</c:v>
                </c:pt>
                <c:pt idx="647" formatCode="General">
                  <c:v>8.6053805520645597</c:v>
                </c:pt>
                <c:pt idx="648" formatCode="General">
                  <c:v>9.5503102404882192</c:v>
                </c:pt>
                <c:pt idx="649" formatCode="General">
                  <c:v>10.5111283203927</c:v>
                </c:pt>
                <c:pt idx="650" formatCode="General">
                  <c:v>11.3985040264531</c:v>
                </c:pt>
                <c:pt idx="651" formatCode="General">
                  <c:v>12.1301921233839</c:v>
                </c:pt>
                <c:pt idx="652" formatCode="General">
                  <c:v>12.6471928785865</c:v>
                </c:pt>
                <c:pt idx="653" formatCode="General">
                  <c:v>12.9250477750961</c:v>
                </c:pt>
                <c:pt idx="654" formatCode="General">
                  <c:v>12.9770865262418</c:v>
                </c:pt>
                <c:pt idx="655" formatCode="General">
                  <c:v>12.849262366585201</c:v>
                </c:pt>
                <c:pt idx="656" formatCode="General">
                  <c:v>12.608607134051599</c:v>
                </c:pt>
                <c:pt idx="657" formatCode="General">
                  <c:v>12.3284205622284</c:v>
                </c:pt>
                <c:pt idx="658" formatCode="General">
                  <c:v>12.0732235037623</c:v>
                </c:pt>
                <c:pt idx="659" formatCode="General">
                  <c:v>11.8858700357481</c:v>
                </c:pt>
                <c:pt idx="660" formatCode="General">
                  <c:v>11.778525595939801</c:v>
                </c:pt>
                <c:pt idx="661" formatCode="General">
                  <c:v>11.728683841890399</c:v>
                </c:pt>
                <c:pt idx="662" formatCode="General">
                  <c:v>11.6809982528343</c:v>
                </c:pt>
                <c:pt idx="663" formatCode="General">
                  <c:v>11.5552774394615</c:v>
                </c:pt>
                <c:pt idx="664" formatCode="General">
                  <c:v>11.2602932381836</c:v>
                </c:pt>
                <c:pt idx="665" formatCode="General">
                  <c:v>10.7119215749678</c:v>
                </c:pt>
                <c:pt idx="666" formatCode="General">
                  <c:v>9.8527035169513297</c:v>
                </c:pt>
                <c:pt idx="667" formatCode="General">
                  <c:v>8.6686642672412404</c:v>
                </c:pt>
                <c:pt idx="668" formatCode="General">
                  <c:v>7.1988456911481302</c:v>
                </c:pt>
                <c:pt idx="669" formatCode="General">
                  <c:v>5.5340107835298502</c:v>
                </c:pt>
                <c:pt idx="670" formatCode="General">
                  <c:v>3.8033632094344498</c:v>
                </c:pt>
                <c:pt idx="671" formatCode="General">
                  <c:v>2.1512810119297598</c:v>
                </c:pt>
                <c:pt idx="672" formatCode="General">
                  <c:v>0.70902476543406001</c:v>
                </c:pt>
                <c:pt idx="673" formatCode="General">
                  <c:v>-0.43178805468993697</c:v>
                </c:pt>
                <c:pt idx="674" formatCode="General">
                  <c:v>-1.23709520754264</c:v>
                </c:pt>
                <c:pt idx="675" formatCode="General">
                  <c:v>-1.73480284173739</c:v>
                </c:pt>
                <c:pt idx="676" formatCode="General">
                  <c:v>-2.0044827337696902</c:v>
                </c:pt>
                <c:pt idx="677" formatCode="General">
                  <c:v>-2.1555002213395702</c:v>
                </c:pt>
                <c:pt idx="678" formatCode="General">
                  <c:v>-2.3002202025832101</c:v>
                </c:pt>
                <c:pt idx="679" formatCode="General">
                  <c:v>-2.5301136358813401</c:v>
                </c:pt>
                <c:pt idx="680" formatCode="General">
                  <c:v>-2.9009108001281398</c:v>
                </c:pt>
                <c:pt idx="681" formatCode="General">
                  <c:v>-3.4292489760714302</c:v>
                </c:pt>
                <c:pt idx="682" formatCode="General">
                  <c:v>-4.0992757078837601</c:v>
                </c:pt>
                <c:pt idx="683" formatCode="General">
                  <c:v>-4.8750025758880904</c:v>
                </c:pt>
                <c:pt idx="684" formatCode="General">
                  <c:v>-5.7135445270054399</c:v>
                </c:pt>
                <c:pt idx="685" formatCode="General">
                  <c:v>-6.5754278512071602</c:v>
                </c:pt>
                <c:pt idx="686" formatCode="General">
                  <c:v>-7.4300761638805</c:v>
                </c:pt>
                <c:pt idx="687" formatCode="General">
                  <c:v>-8.2565299834949695</c:v>
                </c:pt>
                <c:pt idx="688" formatCode="General">
                  <c:v>-9.0408408205792501</c:v>
                </c:pt>
                <c:pt idx="689" formatCode="General">
                  <c:v>-9.7721846640589298</c:v>
                </c:pt>
                <c:pt idx="690" formatCode="General">
                  <c:v>-10.4396197854061</c:v>
                </c:pt>
                <c:pt idx="691" formatCode="General">
                  <c:v>-11.030761129767701</c:v>
                </c:pt>
                <c:pt idx="692" formatCode="General">
                  <c:v>-11.532695164870301</c:v>
                </c:pt>
                <c:pt idx="693" formatCode="General">
                  <c:v>-11.9344975894764</c:v>
                </c:pt>
                <c:pt idx="694" formatCode="General">
                  <c:v>-12.2300631914908</c:v>
                </c:pt>
                <c:pt idx="695" formatCode="General">
                  <c:v>-12.4198648009564</c:v>
                </c:pt>
                <c:pt idx="696" formatCode="General">
                  <c:v>-12.510756949939401</c:v>
                </c:pt>
                <c:pt idx="697" formatCode="General">
                  <c:v>-12.513787910518399</c:v>
                </c:pt>
                <c:pt idx="698" formatCode="General">
                  <c:v>-12.4407880936224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2C-4A00-A735-2C90EF7E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667967"/>
        <c:axId val="1127906767"/>
      </c:scatterChart>
      <c:valAx>
        <c:axId val="159222742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Bahnschrift SemiBold" panose="020B0502040204020203" pitchFamily="34" charset="0"/>
                  </a:rPr>
                  <a:t>Temps (secondes)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592221599"/>
        <c:crossesAt val="0"/>
        <c:crossBetween val="midCat"/>
      </c:valAx>
      <c:valAx>
        <c:axId val="1592221599"/>
        <c:scaling>
          <c:orientation val="minMax"/>
          <c:max val="250"/>
          <c:min val="-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Bahnschrift SemiBold" panose="020B0502040204020203" pitchFamily="34" charset="0"/>
                  </a:rPr>
                  <a:t>Cadence (tr/min)</a:t>
                </a:r>
              </a:p>
            </c:rich>
          </c:tx>
          <c:layout>
            <c:manualLayout>
              <c:xMode val="edge"/>
              <c:yMode val="edge"/>
              <c:x val="1.2272727711980232E-2"/>
              <c:y val="0.4196052628768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cross"/>
        <c:tickLblPos val="nextTo"/>
        <c:spPr>
          <a:noFill/>
          <a:ln w="9525" cap="flat" cmpd="sng" algn="ctr">
            <a:solidFill>
              <a:srgbClr val="C90D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90D5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592227423"/>
        <c:crosses val="autoZero"/>
        <c:crossBetween val="midCat"/>
        <c:majorUnit val="25"/>
      </c:valAx>
      <c:valAx>
        <c:axId val="1127906767"/>
        <c:scaling>
          <c:orientation val="minMax"/>
          <c:max val="65"/>
          <c:min val="-5"/>
        </c:scaling>
        <c:delete val="0"/>
        <c:axPos val="r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fr-FR">
                    <a:latin typeface="Bahnschrift SemiBold" panose="020B0502040204020203" pitchFamily="34" charset="0"/>
                  </a:rPr>
                  <a:t>Vitesse (km/h)</a:t>
                </a:r>
              </a:p>
            </c:rich>
          </c:tx>
          <c:layout>
            <c:manualLayout>
              <c:xMode val="edge"/>
              <c:yMode val="edge"/>
              <c:x val="0.97242177433560462"/>
              <c:y val="0.4433086335323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7030A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fr-FR"/>
          </a:p>
        </c:txPr>
        <c:crossAx val="1120667967"/>
        <c:crosses val="max"/>
        <c:crossBetween val="midCat"/>
      </c:valAx>
      <c:valAx>
        <c:axId val="1120667967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12790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148D37-9448-4805-A8F6-ED5434B6BF9C}">
  <sheetPr/>
  <sheetViews>
    <sheetView tabSelected="1"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867" cy="607818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584AD1E-8B91-4579-94AE-2555D6DE0C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B79679-E1D2-4A57-981E-80B5C56468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867" cy="607818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F644E0-7E14-4825-815E-946DE0A80A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867" cy="607818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57D5E0-FAFB-4B7C-8071-B0293551B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867" cy="607818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07F6A4-5CE1-4B35-950F-272C5F92B0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67"/>
  <sheetViews>
    <sheetView workbookViewId="0">
      <selection activeCell="N17" sqref="N17"/>
    </sheetView>
  </sheetViews>
  <sheetFormatPr baseColWidth="10" defaultRowHeight="15" x14ac:dyDescent="0.25"/>
  <cols>
    <col min="1" max="3" width="11.42578125" style="1"/>
    <col min="4" max="4" width="13.28515625" style="1" bestFit="1" customWidth="1"/>
    <col min="5" max="5" width="11.42578125" style="1"/>
    <col min="6" max="6" width="12.5703125" style="1" bestFit="1" customWidth="1"/>
    <col min="7" max="7" width="13.28515625" style="1" bestFit="1" customWidth="1"/>
    <col min="8" max="8" width="13.140625" style="1" bestFit="1" customWidth="1"/>
    <col min="9" max="9" width="18.28515625" style="1" bestFit="1" customWidth="1"/>
    <col min="10" max="10" width="13.42578125" style="1" bestFit="1" customWidth="1"/>
    <col min="11" max="11" width="15.85546875" style="1" bestFit="1" customWidth="1"/>
    <col min="12" max="12" width="17.28515625" style="1" bestFit="1" customWidth="1"/>
    <col min="13" max="13" width="17.140625" style="1" bestFit="1" customWidth="1"/>
    <col min="14" max="14" width="22.28515625" style="1" bestFit="1" customWidth="1"/>
    <col min="15" max="15" width="19" style="1" bestFit="1" customWidth="1"/>
    <col min="16" max="16" width="16.42578125" style="1" bestFit="1" customWidth="1"/>
    <col min="17" max="17" width="10.42578125" style="1" bestFit="1" customWidth="1"/>
    <col min="18" max="18" width="17.42578125" style="1" bestFit="1" customWidth="1"/>
    <col min="19" max="19" width="13.7109375" style="1" bestFit="1" customWidth="1"/>
    <col min="20" max="20" width="21.28515625" style="1" bestFit="1" customWidth="1"/>
    <col min="21" max="21" width="23.85546875" style="1" bestFit="1" customWidth="1"/>
    <col min="22" max="22" width="15.42578125" style="1" bestFit="1" customWidth="1"/>
    <col min="23" max="23" width="11.42578125" style="1"/>
    <col min="24" max="24" width="15" style="1" bestFit="1" customWidth="1"/>
    <col min="25" max="16384" width="11.425781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1509</v>
      </c>
      <c r="B2" s="1">
        <v>6575</v>
      </c>
      <c r="C2" s="2">
        <v>0.29499999999999998</v>
      </c>
      <c r="D2" s="2">
        <v>0.50749999999999995</v>
      </c>
      <c r="E2" s="2">
        <v>0</v>
      </c>
      <c r="F2" s="3">
        <v>376.67090136553099</v>
      </c>
      <c r="G2" s="4">
        <v>2406.0061071935102</v>
      </c>
      <c r="H2" s="4">
        <v>3038.6625866045501</v>
      </c>
      <c r="I2" s="2">
        <v>0.47</v>
      </c>
      <c r="J2" s="4">
        <v>1028.6739732475201</v>
      </c>
      <c r="K2" s="3">
        <v>2.7540988148510199</v>
      </c>
      <c r="L2" s="4">
        <v>1704.2894683792199</v>
      </c>
      <c r="M2" s="4">
        <v>3019.3080154290501</v>
      </c>
      <c r="N2" s="2">
        <v>0.57999999999999996</v>
      </c>
      <c r="O2" s="4">
        <v>49.491883435823297</v>
      </c>
      <c r="P2" s="3">
        <v>46.969696969696898</v>
      </c>
      <c r="Q2" s="3">
        <v>723.47904174768405</v>
      </c>
      <c r="R2" s="4">
        <v>723.47904174768405</v>
      </c>
      <c r="S2" s="3">
        <v>1.3854660226849299E-2</v>
      </c>
      <c r="T2" s="3">
        <v>87.060857408889603</v>
      </c>
      <c r="U2" s="3">
        <v>77.088823794880994</v>
      </c>
      <c r="V2" s="3">
        <v>-9.9720336140086303</v>
      </c>
      <c r="W2" s="3">
        <v>0.393360250320819</v>
      </c>
      <c r="X2" s="3">
        <v>0.104349951604689</v>
      </c>
    </row>
    <row r="3" spans="1:24" x14ac:dyDescent="0.25">
      <c r="C3" s="2">
        <v>0.72</v>
      </c>
      <c r="D3" s="2">
        <v>0.88749999999999996</v>
      </c>
      <c r="E3" s="2">
        <v>5.0000000000000001E-3</v>
      </c>
      <c r="F3" s="3">
        <v>376.03941841785797</v>
      </c>
      <c r="G3" s="4">
        <v>1520.8247701836999</v>
      </c>
      <c r="H3" s="4">
        <v>2303.1089639892002</v>
      </c>
      <c r="I3" s="2">
        <v>0.93</v>
      </c>
      <c r="J3" s="4">
        <v>509.06245010229497</v>
      </c>
      <c r="K3" s="3">
        <v>2.7197323336056698</v>
      </c>
      <c r="L3" s="4">
        <v>2153.8233485590999</v>
      </c>
      <c r="M3" s="4">
        <v>3370.9882363392398</v>
      </c>
      <c r="N3" s="2">
        <v>0.94499999999999995</v>
      </c>
      <c r="O3" s="4">
        <v>74.103221354844194</v>
      </c>
      <c r="P3" s="3">
        <v>63.461538461538403</v>
      </c>
      <c r="Q3" s="3">
        <v>720.54124775401306</v>
      </c>
      <c r="R3" s="4">
        <v>1444.0202895016901</v>
      </c>
      <c r="S3" s="3">
        <v>2.7539238097990901E-2</v>
      </c>
      <c r="W3" s="3">
        <v>0.38910410870812501</v>
      </c>
      <c r="X3" s="3">
        <v>0.103220889451243</v>
      </c>
    </row>
    <row r="4" spans="1:24" x14ac:dyDescent="0.25">
      <c r="C4" s="2">
        <v>1.0549999999999999</v>
      </c>
      <c r="D4" s="2">
        <v>1.2024999999999999</v>
      </c>
      <c r="E4" s="2">
        <v>0.01</v>
      </c>
      <c r="F4" s="3">
        <v>375.47553664035001</v>
      </c>
      <c r="G4" s="4">
        <v>1271.10480623597</v>
      </c>
      <c r="H4" s="4">
        <v>2353.91337099049</v>
      </c>
      <c r="I4" s="2">
        <v>1.175</v>
      </c>
      <c r="J4" s="4">
        <v>375.10369963517701</v>
      </c>
      <c r="K4" s="3">
        <v>2.69245877793644</v>
      </c>
      <c r="L4" s="4">
        <v>2523.8161762633399</v>
      </c>
      <c r="M4" s="4">
        <v>4668.5902496527997</v>
      </c>
      <c r="N4" s="2">
        <v>1.17</v>
      </c>
      <c r="O4" s="4">
        <v>62.318602368201198</v>
      </c>
      <c r="P4" s="3">
        <v>57.894736842105203</v>
      </c>
      <c r="Q4" s="3">
        <v>744.351596472084</v>
      </c>
      <c r="R4" s="4">
        <v>2188.3718859737801</v>
      </c>
      <c r="S4" s="3">
        <v>4.1069715876846297E-2</v>
      </c>
      <c r="W4" s="3">
        <v>0.38578065031640002</v>
      </c>
      <c r="X4" s="3">
        <v>0.102339247948184</v>
      </c>
    </row>
    <row r="5" spans="1:24" x14ac:dyDescent="0.25">
      <c r="C5" s="2">
        <v>1.35</v>
      </c>
      <c r="D5" s="2">
        <v>1.4924999999999999</v>
      </c>
      <c r="E5" s="2">
        <v>1.4999999999999999E-2</v>
      </c>
      <c r="F5" s="3">
        <v>374.98643473197001</v>
      </c>
      <c r="G5" s="4">
        <v>1080.3586639508301</v>
      </c>
      <c r="H5" s="4">
        <v>1708.5620686013001</v>
      </c>
      <c r="I5" s="2">
        <v>1.4750000000000001</v>
      </c>
      <c r="J5" s="4">
        <v>308.04384822268503</v>
      </c>
      <c r="K5" s="3">
        <v>2.68330784984592</v>
      </c>
      <c r="L5" s="4">
        <v>2371.3552122971901</v>
      </c>
      <c r="M5" s="4">
        <v>3583.1696003069201</v>
      </c>
      <c r="N5" s="2">
        <v>1.4850000000000001</v>
      </c>
      <c r="O5" s="4">
        <v>100.618231906053</v>
      </c>
      <c r="P5" s="3">
        <v>88.571428571428498</v>
      </c>
      <c r="Q5" s="3">
        <v>675.58836977085195</v>
      </c>
      <c r="R5" s="4">
        <v>2863.9602557446301</v>
      </c>
      <c r="S5" s="3">
        <v>5.4509132446302198E-2</v>
      </c>
      <c r="W5" s="3">
        <v>0.38497095864778202</v>
      </c>
      <c r="X5" s="3">
        <v>0.102124454291819</v>
      </c>
    </row>
    <row r="6" spans="1:24" x14ac:dyDescent="0.25">
      <c r="C6" s="2">
        <v>1.635</v>
      </c>
      <c r="D6" s="2">
        <v>1.7224999999999999</v>
      </c>
      <c r="E6" s="2">
        <v>0.02</v>
      </c>
      <c r="F6" s="3">
        <v>374.556632989425</v>
      </c>
      <c r="G6" s="4">
        <v>791.06027429765197</v>
      </c>
      <c r="H6" s="4">
        <v>1368.27770476725</v>
      </c>
      <c r="I6" s="2">
        <v>1.7</v>
      </c>
      <c r="J6" s="4">
        <v>138.28634902707199</v>
      </c>
      <c r="K6" s="3">
        <v>2.7009982470215399</v>
      </c>
      <c r="L6" s="4">
        <v>2268.3982633655301</v>
      </c>
      <c r="M6" s="4">
        <v>3687.65497784229</v>
      </c>
      <c r="N6" s="2">
        <v>1.69</v>
      </c>
      <c r="O6" s="4">
        <v>65.180770040674702</v>
      </c>
      <c r="P6" s="3">
        <v>62.5</v>
      </c>
      <c r="Q6" s="3">
        <v>396.62997652382103</v>
      </c>
      <c r="R6" s="4">
        <v>3260.5902322684501</v>
      </c>
      <c r="S6" s="3">
        <v>6.7969897688470796E-2</v>
      </c>
      <c r="W6" s="3">
        <v>0.387953643201635</v>
      </c>
      <c r="X6" s="3">
        <v>0.102915695879124</v>
      </c>
    </row>
    <row r="7" spans="1:24" x14ac:dyDescent="0.25">
      <c r="C7" s="2">
        <v>1.81</v>
      </c>
      <c r="D7" s="2">
        <v>1.895</v>
      </c>
      <c r="E7" s="2">
        <v>2.5000000000000001E-2</v>
      </c>
      <c r="F7" s="3">
        <v>374.214328154876</v>
      </c>
      <c r="G7" s="4">
        <v>928.79801761122599</v>
      </c>
      <c r="H7" s="4">
        <v>1370.52984833541</v>
      </c>
      <c r="I7" s="2">
        <v>1.88</v>
      </c>
      <c r="J7" s="4">
        <v>157.500080926023</v>
      </c>
      <c r="K7" s="3">
        <v>2.74576057364846</v>
      </c>
      <c r="L7" s="4">
        <v>2603.0006500996201</v>
      </c>
      <c r="M7" s="4">
        <v>3702.1381407144099</v>
      </c>
      <c r="N7" s="2">
        <v>1.875</v>
      </c>
      <c r="O7" s="4">
        <v>77.472128777522101</v>
      </c>
      <c r="P7" s="3">
        <v>69.230769230769198</v>
      </c>
      <c r="Q7" s="3">
        <v>441.303753547442</v>
      </c>
      <c r="R7" s="4">
        <v>3701.8939858158901</v>
      </c>
      <c r="S7" s="3">
        <v>8.1586794740145796E-2</v>
      </c>
      <c r="W7" s="3">
        <v>0.39474376343890299</v>
      </c>
      <c r="X7" s="3">
        <v>0.104716967658799</v>
      </c>
    </row>
    <row r="8" spans="1:24" x14ac:dyDescent="0.25">
      <c r="C8" s="2">
        <v>1.98</v>
      </c>
      <c r="D8" s="2">
        <v>2.0775000000000001</v>
      </c>
      <c r="E8" s="2">
        <v>0.03</v>
      </c>
      <c r="F8" s="3">
        <v>374.08173600492</v>
      </c>
      <c r="G8" s="4">
        <v>726.65880663680196</v>
      </c>
      <c r="H8" s="4">
        <v>1271.90680937448</v>
      </c>
      <c r="I8" s="2">
        <v>2.0750000000000002</v>
      </c>
      <c r="J8" s="4">
        <v>142.082052563617</v>
      </c>
      <c r="K8" s="3">
        <v>2.8048682513085699</v>
      </c>
      <c r="L8" s="4">
        <v>2326.4320193878002</v>
      </c>
      <c r="M8" s="4">
        <v>4056.3564530841199</v>
      </c>
      <c r="N8" s="2">
        <v>2.0750000000000002</v>
      </c>
      <c r="O8" s="4">
        <v>58.418018841543002</v>
      </c>
      <c r="P8" s="3">
        <v>52.173913043478201</v>
      </c>
      <c r="Q8" s="3">
        <v>454.348541421346</v>
      </c>
      <c r="R8" s="4">
        <v>4156.2425272372402</v>
      </c>
      <c r="S8" s="3">
        <v>9.5463366802538294E-2</v>
      </c>
      <c r="W8" s="3">
        <v>0.40338429553138599</v>
      </c>
      <c r="X8" s="3">
        <v>0.107009113611406</v>
      </c>
    </row>
    <row r="9" spans="1:24" x14ac:dyDescent="0.25">
      <c r="C9" s="2">
        <v>2.1749999999999998</v>
      </c>
      <c r="D9" s="2">
        <v>2.27</v>
      </c>
      <c r="E9" s="2">
        <v>3.5000000000000003E-2</v>
      </c>
      <c r="F9" s="3">
        <v>374.37489240410298</v>
      </c>
      <c r="G9" s="4">
        <v>669.85020549982505</v>
      </c>
      <c r="H9" s="4">
        <v>1119.2342957512601</v>
      </c>
      <c r="I9" s="2">
        <v>2.2400000000000002</v>
      </c>
      <c r="J9" s="4">
        <v>127.48937864136801</v>
      </c>
      <c r="K9" s="3">
        <v>2.85187199113652</v>
      </c>
      <c r="L9" s="4">
        <v>2282.95796653047</v>
      </c>
      <c r="M9" s="4">
        <v>3776.7185093272301</v>
      </c>
      <c r="N9" s="2">
        <v>2.2400000000000002</v>
      </c>
      <c r="O9" s="4">
        <v>72.799197737901693</v>
      </c>
      <c r="P9" s="3">
        <v>66.6666666666666</v>
      </c>
      <c r="Q9" s="3">
        <v>434.49366287619301</v>
      </c>
      <c r="R9" s="4">
        <v>4590.73619011343</v>
      </c>
      <c r="S9" s="3">
        <v>0.10960521740864999</v>
      </c>
      <c r="W9" s="3">
        <v>0.40982300896526502</v>
      </c>
      <c r="X9" s="3">
        <v>0.10871716477995701</v>
      </c>
    </row>
    <row r="10" spans="1:24" x14ac:dyDescent="0.25">
      <c r="C10" s="2">
        <v>2.3650000000000002</v>
      </c>
      <c r="D10" s="2">
        <v>2.41</v>
      </c>
      <c r="E10" s="2">
        <v>0.04</v>
      </c>
      <c r="F10" s="3">
        <v>375.36139993069702</v>
      </c>
      <c r="G10" s="4">
        <v>367.91069889841401</v>
      </c>
      <c r="H10" s="4">
        <v>586.40648097991505</v>
      </c>
      <c r="I10" s="2">
        <v>2.4049999999999998</v>
      </c>
      <c r="J10" s="4">
        <v>33.604375248608903</v>
      </c>
      <c r="K10" s="3">
        <v>2.8501748232072899</v>
      </c>
      <c r="L10" s="4">
        <v>1413.4116286107901</v>
      </c>
      <c r="M10" s="4">
        <v>2300.84646265216</v>
      </c>
      <c r="N10" s="2">
        <v>2.4049999999999998</v>
      </c>
      <c r="O10" s="4">
        <v>38.090813220979904</v>
      </c>
      <c r="P10" s="3">
        <v>50</v>
      </c>
      <c r="Q10" s="3">
        <v>128.896863796405</v>
      </c>
      <c r="R10" s="4">
        <v>4719.6330539098399</v>
      </c>
      <c r="S10" s="3">
        <v>0.12386033444451</v>
      </c>
      <c r="W10" s="3">
        <v>0.40850268361308301</v>
      </c>
      <c r="X10" s="3">
        <v>0.10836691107107201</v>
      </c>
    </row>
    <row r="11" spans="1:24" x14ac:dyDescent="0.25">
      <c r="C11" s="2">
        <v>2.4550000000000001</v>
      </c>
      <c r="E11" s="2">
        <v>4.4999999999999998E-2</v>
      </c>
      <c r="F11" s="3">
        <v>377.30406000711798</v>
      </c>
      <c r="K11" s="3">
        <v>2.75967393335495</v>
      </c>
      <c r="S11" s="3">
        <v>0.13788495633591599</v>
      </c>
      <c r="W11" s="3">
        <v>0.393495089963662</v>
      </c>
      <c r="X11" s="3">
        <v>0.10438572164041</v>
      </c>
    </row>
    <row r="12" spans="1:24" x14ac:dyDescent="0.25">
      <c r="E12" s="2">
        <v>0.05</v>
      </c>
      <c r="F12" s="3">
        <v>380.40305548427801</v>
      </c>
      <c r="K12" s="3">
        <v>2.5435519344228501</v>
      </c>
      <c r="S12" s="3">
        <v>0.15114302100536001</v>
      </c>
      <c r="W12" s="3">
        <v>0.35972418516614502</v>
      </c>
      <c r="X12" s="3">
        <v>9.54270323005664E-2</v>
      </c>
    </row>
    <row r="13" spans="1:24" x14ac:dyDescent="0.25">
      <c r="E13" s="2">
        <v>5.5E-2</v>
      </c>
      <c r="F13" s="3">
        <v>384.731641057758</v>
      </c>
      <c r="K13" s="3">
        <v>2.1717047197485702</v>
      </c>
      <c r="S13" s="3">
        <v>0.162931162640789</v>
      </c>
      <c r="W13" s="3">
        <v>0.30367979309923598</v>
      </c>
      <c r="X13" s="3">
        <v>8.05596693803768E-2</v>
      </c>
    </row>
    <row r="14" spans="1:24" x14ac:dyDescent="0.25">
      <c r="E14" s="2">
        <v>0.06</v>
      </c>
      <c r="F14" s="3">
        <v>390.17358925576201</v>
      </c>
      <c r="K14" s="3">
        <v>1.6182097444359</v>
      </c>
      <c r="S14" s="3">
        <v>0.17240594880124999</v>
      </c>
      <c r="W14" s="3">
        <v>0.22312589110151301</v>
      </c>
      <c r="X14" s="3">
        <v>5.9190464514924199E-2</v>
      </c>
    </row>
    <row r="15" spans="1:24" x14ac:dyDescent="0.25">
      <c r="E15" s="2">
        <v>6.5000000000000002E-2</v>
      </c>
      <c r="F15" s="3">
        <v>396.40571360396001</v>
      </c>
      <c r="K15" s="3">
        <v>0.85239600594957099</v>
      </c>
      <c r="S15" s="3">
        <v>0.17858246317721299</v>
      </c>
      <c r="W15" s="3">
        <v>0.11568432720055701</v>
      </c>
      <c r="X15" s="3">
        <v>3.0688545512551901E-2</v>
      </c>
    </row>
    <row r="16" spans="1:24" x14ac:dyDescent="0.25">
      <c r="E16" s="2">
        <v>7.0000000000000007E-2</v>
      </c>
      <c r="F16" s="3">
        <v>402.98028672325103</v>
      </c>
      <c r="K16" s="3">
        <v>-0.17433231563455601</v>
      </c>
      <c r="S16" s="3">
        <v>0.18027762240300099</v>
      </c>
      <c r="W16" s="3">
        <v>-2.32737905694403E-2</v>
      </c>
      <c r="X16" s="3">
        <v>-6.1740323726101002E-3</v>
      </c>
    </row>
    <row r="17" spans="5:24" x14ac:dyDescent="0.25">
      <c r="E17" s="2">
        <v>7.4999999999999997E-2</v>
      </c>
      <c r="F17" s="3">
        <v>409.51934968743501</v>
      </c>
      <c r="K17" s="3">
        <v>-1.54138829661379</v>
      </c>
      <c r="S17" s="3">
        <v>0.17598832087238001</v>
      </c>
      <c r="W17" s="3">
        <v>-0.202493298532993</v>
      </c>
      <c r="X17" s="3">
        <v>-5.3717084746001599E-2</v>
      </c>
    </row>
    <row r="18" spans="5:24" x14ac:dyDescent="0.25">
      <c r="E18" s="2">
        <v>0.08</v>
      </c>
      <c r="F18" s="3">
        <v>415.95806071987698</v>
      </c>
      <c r="K18" s="3">
        <v>-3.36587770612311</v>
      </c>
      <c r="S18" s="3">
        <v>0.16372015586553801</v>
      </c>
      <c r="W18" s="3">
        <v>-0.43533322323391699</v>
      </c>
      <c r="X18" s="3">
        <v>-0.11548447190412101</v>
      </c>
    </row>
    <row r="19" spans="5:24" x14ac:dyDescent="0.25">
      <c r="E19" s="2">
        <v>8.5000000000000006E-2</v>
      </c>
      <c r="F19" s="3">
        <v>422.72578500709801</v>
      </c>
      <c r="K19" s="3">
        <v>-5.7994974790527998</v>
      </c>
      <c r="S19" s="3">
        <v>0.14080671790259799</v>
      </c>
      <c r="W19" s="3">
        <v>-0.73808205988777098</v>
      </c>
      <c r="X19" s="3">
        <v>-0.19579717871026101</v>
      </c>
    </row>
    <row r="20" spans="5:24" x14ac:dyDescent="0.25">
      <c r="E20" s="2">
        <v>0.09</v>
      </c>
      <c r="F20" s="3">
        <v>430.77249351666597</v>
      </c>
      <c r="K20" s="3">
        <v>-9.0163976074230696</v>
      </c>
      <c r="S20" s="3">
        <v>0.10376698018640799</v>
      </c>
      <c r="W20" s="3">
        <v>-1.12605114257378</v>
      </c>
      <c r="X20" s="3">
        <v>-0.298716970350068</v>
      </c>
    </row>
    <row r="21" spans="5:24" x14ac:dyDescent="0.25">
      <c r="E21" s="2">
        <v>9.5000000000000001E-2</v>
      </c>
      <c r="F21" s="3">
        <v>441.42309582486098</v>
      </c>
      <c r="K21" s="3">
        <v>-13.1969681766095</v>
      </c>
      <c r="S21" s="3">
        <v>4.8233565726327199E-2</v>
      </c>
      <c r="W21" s="3">
        <v>-1.6083928795967399</v>
      </c>
      <c r="X21" s="3">
        <v>-0.426671782444625</v>
      </c>
    </row>
    <row r="22" spans="5:24" x14ac:dyDescent="0.25">
      <c r="E22" s="2">
        <v>0.1</v>
      </c>
      <c r="F22" s="3">
        <v>456.124522193198</v>
      </c>
      <c r="K22" s="3">
        <v>-18.511361859470401</v>
      </c>
      <c r="S22" s="3">
        <v>-3.10372593638726E-2</v>
      </c>
      <c r="W22" s="3">
        <v>-2.1833731922235202</v>
      </c>
      <c r="X22" s="3">
        <v>-0.57920160147773603</v>
      </c>
    </row>
    <row r="23" spans="5:24" x14ac:dyDescent="0.25">
      <c r="E23" s="2">
        <v>0.105</v>
      </c>
      <c r="F23" s="3">
        <v>476.193495347664</v>
      </c>
      <c r="K23" s="3">
        <v>-25.102570321925501</v>
      </c>
      <c r="S23" s="3">
        <v>-0.14007208981736199</v>
      </c>
      <c r="W23" s="3">
        <v>-2.8360100023220101</v>
      </c>
      <c r="X23" s="3">
        <v>-0.752332006732647</v>
      </c>
    </row>
    <row r="24" spans="5:24" x14ac:dyDescent="0.25">
      <c r="E24" s="2">
        <v>0.11</v>
      </c>
      <c r="F24" s="3">
        <v>502.66127848789102</v>
      </c>
      <c r="K24" s="3">
        <v>-33.069563505859598</v>
      </c>
      <c r="S24" s="3">
        <v>-0.28550242438682499</v>
      </c>
      <c r="W24" s="3">
        <v>-3.5393707355838</v>
      </c>
      <c r="X24" s="3">
        <v>-0.93891836978444398</v>
      </c>
    </row>
    <row r="25" spans="5:24" x14ac:dyDescent="0.25">
      <c r="E25" s="2">
        <v>0.115</v>
      </c>
      <c r="F25" s="3">
        <v>536.25888506042804</v>
      </c>
      <c r="K25" s="3">
        <v>-42.4582874831084</v>
      </c>
      <c r="S25" s="3">
        <v>-0.47432205185924498</v>
      </c>
      <c r="W25" s="3">
        <v>-4.25952328838199</v>
      </c>
      <c r="X25" s="3">
        <v>-1.1299592387364901</v>
      </c>
    </row>
    <row r="26" spans="5:24" x14ac:dyDescent="0.25">
      <c r="E26" s="2">
        <v>0.12</v>
      </c>
      <c r="F26" s="3">
        <v>577.51994421203597</v>
      </c>
      <c r="K26" s="3">
        <v>-53.2727556076808</v>
      </c>
      <c r="S26" s="3">
        <v>-0.71364965958621895</v>
      </c>
      <c r="W26" s="3">
        <v>-4.9626220358153104</v>
      </c>
      <c r="X26" s="3">
        <v>-1.3164761026243601</v>
      </c>
    </row>
    <row r="27" spans="5:24" x14ac:dyDescent="0.25">
      <c r="E27" s="2">
        <v>0.125</v>
      </c>
      <c r="F27" s="3">
        <v>626.92704906638801</v>
      </c>
      <c r="K27" s="3">
        <v>-65.509034882105098</v>
      </c>
      <c r="S27" s="3">
        <v>-1.0106041358106801</v>
      </c>
      <c r="W27" s="3">
        <v>-5.6215647558057</v>
      </c>
      <c r="X27" s="3">
        <v>-1.49127932914554</v>
      </c>
    </row>
    <row r="28" spans="5:24" x14ac:dyDescent="0.25">
      <c r="E28" s="2">
        <v>0.13</v>
      </c>
      <c r="F28" s="3">
        <v>685.00935859871902</v>
      </c>
      <c r="K28" s="3">
        <v>-79.1940185569335</v>
      </c>
      <c r="S28" s="3">
        <v>-1.3723617694082799</v>
      </c>
      <c r="W28" s="3">
        <v>-6.21969231334662</v>
      </c>
      <c r="X28" s="3">
        <v>-1.6499496107307301</v>
      </c>
    </row>
    <row r="29" spans="5:24" x14ac:dyDescent="0.25">
      <c r="E29" s="2">
        <v>0.13500000000000001</v>
      </c>
      <c r="F29" s="3">
        <v>752.31642837136098</v>
      </c>
      <c r="K29" s="3">
        <v>-94.395399225318897</v>
      </c>
      <c r="S29" s="3">
        <v>-1.80633531386391</v>
      </c>
      <c r="W29" s="3">
        <v>-6.7503036088971902</v>
      </c>
      <c r="X29" s="3">
        <v>-1.79070929086223</v>
      </c>
    </row>
    <row r="30" spans="5:24" x14ac:dyDescent="0.25">
      <c r="E30" s="2">
        <v>0.14000000000000001</v>
      </c>
      <c r="F30" s="3">
        <v>829.23790035748402</v>
      </c>
      <c r="K30" s="3">
        <v>-111.176119058862</v>
      </c>
      <c r="S30" s="3">
        <v>-2.3202641095743601</v>
      </c>
      <c r="W30" s="3">
        <v>-7.2128249266918898</v>
      </c>
      <c r="X30" s="3">
        <v>-1.9134061751779401</v>
      </c>
    </row>
    <row r="31" spans="5:24" x14ac:dyDescent="0.25">
      <c r="E31" s="2">
        <v>0.14499999999999999</v>
      </c>
      <c r="F31" s="3">
        <v>915.70332013266795</v>
      </c>
      <c r="K31" s="3">
        <v>-129.49894122686101</v>
      </c>
      <c r="S31" s="3">
        <v>-2.9219517602886702</v>
      </c>
      <c r="W31" s="3">
        <v>-7.6082443728432896</v>
      </c>
      <c r="X31" s="3">
        <v>-2.0183023868205798</v>
      </c>
    </row>
    <row r="32" spans="5:24" x14ac:dyDescent="0.25">
      <c r="E32" s="2">
        <v>0.15</v>
      </c>
      <c r="F32" s="3">
        <v>1010.86695547437</v>
      </c>
      <c r="K32" s="3">
        <v>-149.13128024273499</v>
      </c>
      <c r="S32" s="3">
        <v>-3.6185273139626601</v>
      </c>
      <c r="W32" s="3">
        <v>-7.9368426572798203</v>
      </c>
      <c r="X32" s="3">
        <v>-2.1054723920520901</v>
      </c>
    </row>
    <row r="33" spans="5:24" x14ac:dyDescent="0.25">
      <c r="E33" s="2">
        <v>0.155</v>
      </c>
      <c r="F33" s="3">
        <v>1112.92522865813</v>
      </c>
      <c r="K33" s="3">
        <v>-169.630741191597</v>
      </c>
      <c r="S33" s="3">
        <v>-4.4154323675484903</v>
      </c>
      <c r="W33" s="3">
        <v>-8.1999574138261995</v>
      </c>
      <c r="X33" s="3">
        <v>-2.1752710361441201</v>
      </c>
    </row>
    <row r="34" spans="5:24" x14ac:dyDescent="0.25">
      <c r="E34" s="2">
        <v>0.16</v>
      </c>
      <c r="F34" s="3">
        <v>1219.18915538035</v>
      </c>
      <c r="K34" s="3">
        <v>-190.47667325696901</v>
      </c>
      <c r="S34" s="3">
        <v>-5.3157009036699101</v>
      </c>
      <c r="W34" s="3">
        <v>-8.4051163761473209</v>
      </c>
      <c r="X34" s="3">
        <v>-2.2296952637370602</v>
      </c>
    </row>
    <row r="35" spans="5:24" x14ac:dyDescent="0.25">
      <c r="E35" s="2">
        <v>0.16500000000000001</v>
      </c>
      <c r="F35" s="3">
        <v>1326.4341046862901</v>
      </c>
      <c r="K35" s="3">
        <v>-211.33721433388601</v>
      </c>
      <c r="S35" s="3">
        <v>-6.3202356226470497</v>
      </c>
      <c r="W35" s="3">
        <v>-8.5716281714695999</v>
      </c>
      <c r="X35" s="3">
        <v>-2.2738672352805001</v>
      </c>
    </row>
    <row r="36" spans="5:24" x14ac:dyDescent="0.25">
      <c r="E36" s="2">
        <v>0.17</v>
      </c>
      <c r="F36" s="3">
        <v>1431.4212318498901</v>
      </c>
      <c r="K36" s="3">
        <v>-232.35588411510801</v>
      </c>
      <c r="S36" s="3">
        <v>-7.4294683687695402</v>
      </c>
      <c r="W36" s="3">
        <v>-8.7329152370243595</v>
      </c>
      <c r="X36" s="3">
        <v>-2.3166531992190902</v>
      </c>
    </row>
    <row r="37" spans="5:24" x14ac:dyDescent="0.25">
      <c r="E37" s="2">
        <v>0.17499999999999999</v>
      </c>
      <c r="F37" s="3">
        <v>1531.40213421822</v>
      </c>
      <c r="K37" s="3">
        <v>-254.28526984887401</v>
      </c>
      <c r="S37" s="3">
        <v>-8.6460712536794908</v>
      </c>
      <c r="W37" s="3">
        <v>-8.9331572694129804</v>
      </c>
      <c r="X37" s="3">
        <v>-2.3697730718344201</v>
      </c>
    </row>
    <row r="38" spans="5:24" x14ac:dyDescent="0.25">
      <c r="E38" s="2">
        <v>0.18</v>
      </c>
      <c r="F38" s="3">
        <v>1624.4286906626501</v>
      </c>
      <c r="K38" s="3">
        <v>-278.3529055148</v>
      </c>
      <c r="S38" s="3">
        <v>-9.9776666920886807</v>
      </c>
      <c r="W38" s="3">
        <v>-9.2186670988698705</v>
      </c>
      <c r="X38" s="3">
        <v>-2.4455126435430299</v>
      </c>
    </row>
    <row r="39" spans="5:24" x14ac:dyDescent="0.25">
      <c r="E39" s="2">
        <v>0.185</v>
      </c>
      <c r="F39" s="3">
        <v>1709.3877390783</v>
      </c>
      <c r="K39" s="3">
        <v>-305.89106856665802</v>
      </c>
      <c r="S39" s="3">
        <v>-11.4382766272923</v>
      </c>
      <c r="W39" s="3">
        <v>-9.6271832085798597</v>
      </c>
      <c r="X39" s="3">
        <v>-2.5538831162667202</v>
      </c>
    </row>
    <row r="40" spans="5:24" x14ac:dyDescent="0.25">
      <c r="E40" s="2">
        <v>0.19</v>
      </c>
      <c r="F40" s="3">
        <v>1785.81238423636</v>
      </c>
      <c r="K40" s="3">
        <v>-337.88740888820303</v>
      </c>
      <c r="S40" s="3">
        <v>-13.047722820929399</v>
      </c>
      <c r="W40" s="3">
        <v>-10.1790958225243</v>
      </c>
      <c r="X40" s="3">
        <v>-2.70029357463955</v>
      </c>
    </row>
    <row r="41" spans="5:24" x14ac:dyDescent="0.25">
      <c r="E41" s="2">
        <v>0.19500000000000001</v>
      </c>
      <c r="F41" s="3">
        <v>1853.6182696598</v>
      </c>
      <c r="K41" s="3">
        <v>-374.62318077844901</v>
      </c>
      <c r="S41" s="3">
        <v>-14.8289992950961</v>
      </c>
      <c r="W41" s="3">
        <v>-10.8729494840911</v>
      </c>
      <c r="X41" s="3">
        <v>-2.8843579175572298</v>
      </c>
    </row>
    <row r="42" spans="5:24" x14ac:dyDescent="0.25">
      <c r="E42" s="2">
        <v>0.2</v>
      </c>
      <c r="F42" s="3">
        <v>1912.9250496765401</v>
      </c>
      <c r="K42" s="3">
        <v>-415.47300249608401</v>
      </c>
      <c r="S42" s="3">
        <v>-16.804239753282399</v>
      </c>
      <c r="W42" s="3">
        <v>-11.6847084036096</v>
      </c>
      <c r="X42" s="3">
        <v>-3.0996999707955699</v>
      </c>
    </row>
    <row r="43" spans="5:24" x14ac:dyDescent="0.25">
      <c r="E43" s="2">
        <v>0.20499999999999999</v>
      </c>
      <c r="F43" s="3">
        <v>1964.0517053490901</v>
      </c>
      <c r="K43" s="3">
        <v>-458.84346193956299</v>
      </c>
      <c r="S43" s="3">
        <v>-18.990030914371498</v>
      </c>
      <c r="W43" s="3">
        <v>-12.568534907629299</v>
      </c>
      <c r="X43" s="3">
        <v>-3.3341599927377401</v>
      </c>
    </row>
    <row r="44" spans="5:24" x14ac:dyDescent="0.25">
      <c r="E44" s="2">
        <v>0.21</v>
      </c>
      <c r="F44" s="3">
        <v>2007.66822572674</v>
      </c>
      <c r="K44" s="3">
        <v>-502.21330660008402</v>
      </c>
      <c r="S44" s="3">
        <v>-21.3926728357206</v>
      </c>
      <c r="W44" s="3">
        <v>-13.457652023310899</v>
      </c>
      <c r="X44" s="3">
        <v>-3.5700234993238902</v>
      </c>
    </row>
    <row r="45" spans="5:24" x14ac:dyDescent="0.25">
      <c r="E45" s="2">
        <v>0.215</v>
      </c>
      <c r="F45" s="3">
        <v>2045.0054749682799</v>
      </c>
      <c r="K45" s="3">
        <v>-542.29989544695297</v>
      </c>
      <c r="S45" s="3">
        <v>-24.003955840838199</v>
      </c>
      <c r="W45" s="3">
        <v>-14.2665206807761</v>
      </c>
      <c r="X45" s="3">
        <v>-3.78459882866182</v>
      </c>
    </row>
    <row r="46" spans="5:24" x14ac:dyDescent="0.25">
      <c r="E46" s="2">
        <v>0.22</v>
      </c>
      <c r="F46" s="3">
        <v>2077.99906936467</v>
      </c>
      <c r="K46" s="3">
        <v>-575.423681587381</v>
      </c>
      <c r="S46" s="3">
        <v>-26.798264783424099</v>
      </c>
      <c r="W46" s="3">
        <v>-14.897569056656099</v>
      </c>
      <c r="X46" s="3">
        <v>-3.9520022900679699</v>
      </c>
    </row>
    <row r="47" spans="5:24" x14ac:dyDescent="0.25">
      <c r="E47" s="2">
        <v>0.22500000000000001</v>
      </c>
      <c r="F47" s="3">
        <v>2109.2616482059898</v>
      </c>
      <c r="K47" s="3">
        <v>-598.08336022330502</v>
      </c>
      <c r="S47" s="3">
        <v>-29.732032387950799</v>
      </c>
      <c r="W47" s="3">
        <v>-15.2547216726673</v>
      </c>
      <c r="X47" s="3">
        <v>-4.0467471407890701</v>
      </c>
    </row>
    <row r="48" spans="5:24" x14ac:dyDescent="0.25">
      <c r="E48" s="2">
        <v>0.23</v>
      </c>
      <c r="F48" s="3">
        <v>2141.8203647716</v>
      </c>
      <c r="K48" s="3">
        <v>-607.60187568840797</v>
      </c>
      <c r="S48" s="3">
        <v>-32.746245477730099</v>
      </c>
      <c r="W48" s="3">
        <v>-15.2619169841216</v>
      </c>
      <c r="X48" s="3">
        <v>-4.0486559010194698</v>
      </c>
    </row>
    <row r="49" spans="5:24" x14ac:dyDescent="0.25">
      <c r="E49" s="2">
        <v>0.23499999999999999</v>
      </c>
      <c r="F49" s="3">
        <v>2178.6193021170402</v>
      </c>
      <c r="K49" s="3">
        <v>-602.59305146893098</v>
      </c>
      <c r="S49" s="3">
        <v>-35.7717327956234</v>
      </c>
      <c r="W49" s="3">
        <v>-14.8804408221449</v>
      </c>
      <c r="X49" s="3">
        <v>-3.9474585405639102</v>
      </c>
    </row>
    <row r="50" spans="5:24" x14ac:dyDescent="0.25">
      <c r="E50" s="2">
        <v>0.24</v>
      </c>
      <c r="F50" s="3">
        <v>2221.8738820980502</v>
      </c>
      <c r="K50" s="3">
        <v>-583.06306270539801</v>
      </c>
      <c r="S50" s="3">
        <v>-38.735873081059196</v>
      </c>
      <c r="W50" s="3">
        <v>-14.1178690823567</v>
      </c>
      <c r="X50" s="3">
        <v>-3.7451647803857799</v>
      </c>
    </row>
    <row r="51" spans="5:24" x14ac:dyDescent="0.25">
      <c r="E51" s="2">
        <v>0.245</v>
      </c>
      <c r="F51" s="3">
        <v>2272.4556257091199</v>
      </c>
      <c r="K51" s="3">
        <v>-550.17114572647097</v>
      </c>
      <c r="S51" s="3">
        <v>-41.568958602138899</v>
      </c>
      <c r="W51" s="3">
        <v>-13.024930744822401</v>
      </c>
      <c r="X51" s="3">
        <v>-3.4552319197685901</v>
      </c>
    </row>
    <row r="52" spans="5:24" x14ac:dyDescent="0.25">
      <c r="E52" s="2">
        <v>0.25</v>
      </c>
      <c r="F52" s="3">
        <v>2329.5287239533</v>
      </c>
      <c r="K52" s="3">
        <v>-505.846906658215</v>
      </c>
      <c r="S52" s="3">
        <v>-44.209003733100602</v>
      </c>
      <c r="W52" s="3">
        <v>-11.682184297319001</v>
      </c>
      <c r="X52" s="3">
        <v>-3.09903038008563</v>
      </c>
    </row>
    <row r="53" spans="5:24" x14ac:dyDescent="0.25">
      <c r="E53" s="2">
        <v>0.255</v>
      </c>
      <c r="F53" s="3">
        <v>2390.6081344413401</v>
      </c>
      <c r="K53" s="3">
        <v>-452.45694143433599</v>
      </c>
      <c r="S53" s="3">
        <v>-46.604763353331997</v>
      </c>
      <c r="W53" s="3">
        <v>-10.1822061860047</v>
      </c>
      <c r="X53" s="3">
        <v>-2.7011186866796901</v>
      </c>
    </row>
    <row r="54" spans="5:24" x14ac:dyDescent="0.25">
      <c r="E54" s="2">
        <v>0.26</v>
      </c>
      <c r="F54" s="3">
        <v>2452.06773364729</v>
      </c>
      <c r="K54" s="3">
        <v>-392.57785077825901</v>
      </c>
      <c r="S54" s="3">
        <v>-48.7173503338635</v>
      </c>
      <c r="W54" s="3">
        <v>-8.6132361634947898</v>
      </c>
      <c r="X54" s="3">
        <v>-2.2849049340582899</v>
      </c>
    </row>
    <row r="55" spans="5:24" x14ac:dyDescent="0.25">
      <c r="E55" s="2">
        <v>0.26500000000000001</v>
      </c>
      <c r="F55" s="3">
        <v>2509.9606436203699</v>
      </c>
      <c r="K55" s="3">
        <v>-328.81890858686302</v>
      </c>
      <c r="S55" s="3">
        <v>-50.520842232276301</v>
      </c>
      <c r="W55" s="3">
        <v>-7.04795133000151</v>
      </c>
      <c r="X55" s="3">
        <v>-1.86966878223725</v>
      </c>
    </row>
    <row r="56" spans="5:24" x14ac:dyDescent="0.25">
      <c r="E56" s="2">
        <v>0.27</v>
      </c>
      <c r="F56" s="3">
        <v>2560.9034792653201</v>
      </c>
      <c r="K56" s="3">
        <v>-263.62914000490298</v>
      </c>
      <c r="S56" s="3">
        <v>-52.001962353755701</v>
      </c>
      <c r="W56" s="3">
        <v>-5.5382585594757296</v>
      </c>
      <c r="X56" s="3">
        <v>-1.4691800002267901</v>
      </c>
    </row>
    <row r="57" spans="5:24" x14ac:dyDescent="0.25">
      <c r="E57" s="2">
        <v>0.27500000000000002</v>
      </c>
      <c r="F57" s="3">
        <v>2602.7688027245399</v>
      </c>
      <c r="K57" s="3">
        <v>-199.08126523749601</v>
      </c>
      <c r="S57" s="3">
        <v>-53.158738366861698</v>
      </c>
      <c r="W57" s="3">
        <v>-4.1149809049547796</v>
      </c>
      <c r="X57" s="3">
        <v>-1.0916152761648901</v>
      </c>
    </row>
    <row r="58" spans="5:24" x14ac:dyDescent="0.25">
      <c r="E58" s="2">
        <v>0.28000000000000003</v>
      </c>
      <c r="F58" s="3">
        <v>2635.0161494839599</v>
      </c>
      <c r="K58" s="3">
        <v>-136.67143785621499</v>
      </c>
      <c r="S58" s="3">
        <v>-53.998120124595999</v>
      </c>
      <c r="W58" s="3">
        <v>-2.7904067051096102</v>
      </c>
      <c r="X58" s="3">
        <v>-0.74023444005363503</v>
      </c>
    </row>
    <row r="59" spans="5:24" x14ac:dyDescent="0.25">
      <c r="E59" s="2">
        <v>0.28499999999999998</v>
      </c>
      <c r="F59" s="3">
        <v>2658.6207172395202</v>
      </c>
      <c r="K59" s="3">
        <v>-77.178958593729106</v>
      </c>
      <c r="S59" s="3">
        <v>-54.532746115720897</v>
      </c>
      <c r="W59" s="3">
        <v>-1.5617645264536499</v>
      </c>
      <c r="X59" s="3">
        <v>-0.41430229063674701</v>
      </c>
    </row>
    <row r="60" spans="5:24" x14ac:dyDescent="0.25">
      <c r="E60" s="2">
        <v>0.28999999999999998</v>
      </c>
      <c r="F60" s="3">
        <v>2675.6731184236701</v>
      </c>
      <c r="K60" s="3">
        <v>-20.615214850250599</v>
      </c>
      <c r="S60" s="3">
        <v>-54.7772315493308</v>
      </c>
      <c r="W60" s="3">
        <v>-0.41450314925625897</v>
      </c>
      <c r="X60" s="3">
        <v>-0.10995870459611801</v>
      </c>
    </row>
    <row r="61" spans="5:24" x14ac:dyDescent="0.25">
      <c r="E61" s="2">
        <v>0.29499999999999998</v>
      </c>
      <c r="F61" s="3">
        <v>2688.7914104250499</v>
      </c>
      <c r="K61" s="3">
        <v>33.719205773798102</v>
      </c>
      <c r="S61" s="3">
        <v>-54.744471572022</v>
      </c>
      <c r="W61" s="3">
        <v>0.67467287402236398</v>
      </c>
      <c r="X61" s="3">
        <v>0.178976095565862</v>
      </c>
    </row>
    <row r="62" spans="5:24" x14ac:dyDescent="0.25">
      <c r="E62" s="2">
        <v>0.3</v>
      </c>
      <c r="F62" s="3">
        <v>2700.5067948031001</v>
      </c>
      <c r="K62" s="3">
        <v>87.057670417984696</v>
      </c>
      <c r="S62" s="3">
        <v>-54.442529381542499</v>
      </c>
      <c r="W62" s="3">
        <v>1.7343422018646399</v>
      </c>
      <c r="X62" s="3">
        <v>0.460083408740315</v>
      </c>
    </row>
    <row r="63" spans="5:24" x14ac:dyDescent="0.25">
      <c r="E63" s="2">
        <v>0.30499999999999999</v>
      </c>
      <c r="F63" s="3">
        <v>2712.76934123707</v>
      </c>
      <c r="K63" s="3">
        <v>140.88034706402601</v>
      </c>
      <c r="S63" s="3">
        <v>-53.872684337837498</v>
      </c>
      <c r="W63" s="3">
        <v>2.7938981425226199</v>
      </c>
      <c r="X63" s="3">
        <v>0.74116064275149796</v>
      </c>
    </row>
    <row r="64" spans="5:24" x14ac:dyDescent="0.25">
      <c r="E64" s="2">
        <v>0.31</v>
      </c>
      <c r="F64" s="3">
        <v>2726.6780168017899</v>
      </c>
      <c r="K64" s="3">
        <v>196.56519596015599</v>
      </c>
      <c r="S64" s="3">
        <v>-53.029070480276999</v>
      </c>
      <c r="W64" s="3">
        <v>3.8783392150989999</v>
      </c>
      <c r="X64" s="3">
        <v>1.0288393630827699</v>
      </c>
    </row>
    <row r="65" spans="5:24" x14ac:dyDescent="0.25">
      <c r="E65" s="2">
        <v>0.315</v>
      </c>
      <c r="F65" s="3">
        <v>2742.4735196228698</v>
      </c>
      <c r="K65" s="3">
        <v>255.06621991843801</v>
      </c>
      <c r="S65" s="3">
        <v>-51.899991940580499</v>
      </c>
      <c r="W65" s="3">
        <v>5.0036108747365899</v>
      </c>
      <c r="X65" s="3">
        <v>1.3273495534986599</v>
      </c>
    </row>
    <row r="66" spans="5:24" x14ac:dyDescent="0.25">
      <c r="E66" s="2">
        <v>0.32</v>
      </c>
      <c r="F66" s="3">
        <v>2759.7544098680701</v>
      </c>
      <c r="K66" s="3">
        <v>316.72443793449901</v>
      </c>
      <c r="S66" s="3">
        <v>-50.470515295948204</v>
      </c>
      <c r="W66" s="3">
        <v>6.1742493225697404</v>
      </c>
      <c r="X66" s="3">
        <v>1.6378945698757601</v>
      </c>
    </row>
    <row r="67" spans="5:24" x14ac:dyDescent="0.25">
      <c r="E67" s="2">
        <v>0.32500000000000001</v>
      </c>
      <c r="F67" s="3">
        <v>2777.8135913697101</v>
      </c>
      <c r="K67" s="3">
        <v>381.28955592950803</v>
      </c>
      <c r="S67" s="3">
        <v>-48.725480311288202</v>
      </c>
      <c r="W67" s="3">
        <v>7.3845636064316498</v>
      </c>
      <c r="X67" s="3">
        <v>1.9589647259081699</v>
      </c>
    </row>
    <row r="68" spans="5:24" x14ac:dyDescent="0.25">
      <c r="E68" s="2">
        <v>0.33</v>
      </c>
      <c r="F68" s="3">
        <v>2795.9714597696202</v>
      </c>
      <c r="K68" s="3">
        <v>448.15853251800098</v>
      </c>
      <c r="S68" s="3">
        <v>-46.6518600901694</v>
      </c>
      <c r="W68" s="3">
        <v>8.6232695175915097</v>
      </c>
      <c r="X68" s="3">
        <v>2.2875665655108102</v>
      </c>
    </row>
    <row r="69" spans="5:24" x14ac:dyDescent="0.25">
      <c r="E69" s="2">
        <v>0.33500000000000002</v>
      </c>
      <c r="F69" s="3">
        <v>2813.80915708253</v>
      </c>
      <c r="K69" s="3">
        <v>516.74586644096701</v>
      </c>
      <c r="S69" s="3">
        <v>-44.239599092772004</v>
      </c>
      <c r="W69" s="3">
        <v>9.8799647997738091</v>
      </c>
      <c r="X69" s="3">
        <v>2.6209405954759899</v>
      </c>
    </row>
    <row r="70" spans="5:24" x14ac:dyDescent="0.25">
      <c r="E70" s="2">
        <v>0.34</v>
      </c>
      <c r="F70" s="3">
        <v>2831.2572076909501</v>
      </c>
      <c r="K70" s="3">
        <v>586.83121068441301</v>
      </c>
      <c r="S70" s="3">
        <v>-41.480656399958498</v>
      </c>
      <c r="W70" s="3">
        <v>11.150822518770701</v>
      </c>
      <c r="X70" s="3">
        <v>2.95807161307531</v>
      </c>
    </row>
    <row r="71" spans="5:24" x14ac:dyDescent="0.25">
      <c r="E71" s="2">
        <v>0.34499999999999997</v>
      </c>
      <c r="F71" s="3">
        <v>2848.54238956464</v>
      </c>
      <c r="K71" s="3">
        <v>658.72027024577403</v>
      </c>
      <c r="S71" s="3">
        <v>-38.366777697633097</v>
      </c>
      <c r="W71" s="3">
        <v>12.440887584304299</v>
      </c>
      <c r="X71" s="3">
        <v>3.3002979235516099</v>
      </c>
    </row>
    <row r="72" spans="5:24" x14ac:dyDescent="0.25">
      <c r="E72" s="2">
        <v>0.35</v>
      </c>
      <c r="F72" s="3">
        <v>2866.02781001726</v>
      </c>
      <c r="K72" s="3">
        <v>733.11745795034903</v>
      </c>
      <c r="S72" s="3">
        <v>-34.887183377142698</v>
      </c>
      <c r="W72" s="3">
        <v>13.7615130423337</v>
      </c>
      <c r="X72" s="3">
        <v>3.65063124401521</v>
      </c>
    </row>
    <row r="73" spans="5:24" x14ac:dyDescent="0.25">
      <c r="E73" s="2">
        <v>0.35499999999999998</v>
      </c>
      <c r="F73" s="3">
        <v>2884.0025212617402</v>
      </c>
      <c r="K73" s="3">
        <v>810.72362889053102</v>
      </c>
      <c r="S73" s="3">
        <v>-31.027580660040499</v>
      </c>
      <c r="W73" s="3">
        <v>15.123427190450601</v>
      </c>
      <c r="X73" s="3">
        <v>4.0119175593707697</v>
      </c>
    </row>
    <row r="74" spans="5:24" x14ac:dyDescent="0.25">
      <c r="E74" s="2">
        <v>0.36</v>
      </c>
      <c r="F74" s="3">
        <v>2902.4895975148202</v>
      </c>
      <c r="K74" s="3">
        <v>891.69488005075596</v>
      </c>
      <c r="S74" s="3">
        <v>-26.7715343876873</v>
      </c>
      <c r="W74" s="3">
        <v>16.527936123544901</v>
      </c>
      <c r="X74" s="3">
        <v>4.3845033482938103</v>
      </c>
    </row>
    <row r="75" spans="5:24" x14ac:dyDescent="0.25">
      <c r="E75" s="2">
        <v>0.36499999999999999</v>
      </c>
      <c r="F75" s="3">
        <v>2921.1375373402898</v>
      </c>
      <c r="K75" s="3">
        <v>975.17923193361298</v>
      </c>
      <c r="S75" s="3">
        <v>-22.104349107726399</v>
      </c>
      <c r="W75" s="3">
        <v>17.959964039631998</v>
      </c>
      <c r="X75" s="3">
        <v>4.7643893271601803</v>
      </c>
    </row>
    <row r="76" spans="5:24" x14ac:dyDescent="0.25">
      <c r="E76" s="2">
        <v>0.37</v>
      </c>
      <c r="F76" s="3">
        <v>2939.2334249845399</v>
      </c>
      <c r="K76" s="3">
        <v>1059.15234098207</v>
      </c>
      <c r="S76" s="3">
        <v>-17.0185201754372</v>
      </c>
      <c r="W76" s="3">
        <v>19.3864092844609</v>
      </c>
      <c r="X76" s="3">
        <v>5.1427943442996504</v>
      </c>
    </row>
    <row r="77" spans="5:24" x14ac:dyDescent="0.25">
      <c r="E77" s="2">
        <v>0.375</v>
      </c>
      <c r="F77" s="3">
        <v>2955.8347790038101</v>
      </c>
      <c r="K77" s="3">
        <v>1140.6904058991499</v>
      </c>
      <c r="S77" s="3">
        <v>-11.518913308234101</v>
      </c>
      <c r="W77" s="3">
        <v>20.761592307318701</v>
      </c>
      <c r="X77" s="3">
        <v>5.5076006046316603</v>
      </c>
    </row>
    <row r="78" spans="5:24" x14ac:dyDescent="0.25">
      <c r="E78" s="2">
        <v>0.38</v>
      </c>
      <c r="F78" s="3">
        <v>2969.9768350674299</v>
      </c>
      <c r="K78" s="3">
        <v>1216.66286237904</v>
      </c>
      <c r="S78" s="3">
        <v>-5.6255301375386297</v>
      </c>
      <c r="W78" s="3">
        <v>22.038915230255402</v>
      </c>
      <c r="X78" s="3">
        <v>5.8464467007567897</v>
      </c>
    </row>
    <row r="79" spans="5:24" x14ac:dyDescent="0.25">
      <c r="E79" s="2">
        <v>0.38500000000000001</v>
      </c>
      <c r="F79" s="3">
        <v>2980.8896109544899</v>
      </c>
      <c r="K79" s="3">
        <v>1284.6458844815299</v>
      </c>
      <c r="S79" s="3">
        <v>0.62774172961280905</v>
      </c>
      <c r="W79" s="3">
        <v>23.1851847618438</v>
      </c>
      <c r="X79" s="3">
        <v>6.1505271716473402</v>
      </c>
    </row>
    <row r="80" spans="5:24" x14ac:dyDescent="0.25">
      <c r="E80" s="2">
        <v>0.39</v>
      </c>
      <c r="F80" s="3">
        <v>2988.1652302390198</v>
      </c>
      <c r="K80" s="3">
        <v>1343.7286688220699</v>
      </c>
      <c r="S80" s="3">
        <v>7.1986781128718196</v>
      </c>
      <c r="W80" s="3">
        <v>24.192458215464701</v>
      </c>
      <c r="X80" s="3">
        <v>6.4177349946347899</v>
      </c>
    </row>
    <row r="81" spans="5:24" x14ac:dyDescent="0.25">
      <c r="E81" s="2">
        <v>0.39500000000000002</v>
      </c>
      <c r="F81" s="3">
        <v>2991.84734987395</v>
      </c>
      <c r="K81" s="3">
        <v>1394.8856926444601</v>
      </c>
      <c r="S81" s="3">
        <v>14.0452140165381</v>
      </c>
      <c r="W81" s="3">
        <v>25.0825804105502</v>
      </c>
      <c r="X81" s="3">
        <v>6.6538651270100901</v>
      </c>
    </row>
    <row r="82" spans="5:24" x14ac:dyDescent="0.25">
      <c r="E82" s="2">
        <v>0.4</v>
      </c>
      <c r="F82" s="3">
        <v>2992.44749690667</v>
      </c>
      <c r="K82" s="3">
        <v>1440.7390963118601</v>
      </c>
      <c r="S82" s="3">
        <v>21.134275988928898</v>
      </c>
      <c r="W82" s="3">
        <v>25.901912190227701</v>
      </c>
      <c r="X82" s="3">
        <v>6.8712160959699604</v>
      </c>
    </row>
    <row r="83" spans="5:24" x14ac:dyDescent="0.25">
      <c r="E83" s="2">
        <v>0.40500000000000003</v>
      </c>
      <c r="F83" s="3">
        <v>2990.8994281130999</v>
      </c>
      <c r="K83" s="3">
        <v>1484.77126957056</v>
      </c>
      <c r="S83" s="3">
        <v>28.448051903635001</v>
      </c>
      <c r="W83" s="3">
        <v>26.7073483008128</v>
      </c>
      <c r="X83" s="3">
        <v>7.0848808449924698</v>
      </c>
    </row>
    <row r="84" spans="5:24" x14ac:dyDescent="0.25">
      <c r="E84" s="2">
        <v>0.41</v>
      </c>
      <c r="F84" s="3">
        <v>2988.4427090717199</v>
      </c>
      <c r="K84" s="3">
        <v>1530.2591587361101</v>
      </c>
      <c r="S84" s="3">
        <v>35.985627974401702</v>
      </c>
      <c r="W84" s="3">
        <v>27.548190506555802</v>
      </c>
      <c r="X84" s="3">
        <v>7.3079380639282796</v>
      </c>
    </row>
    <row r="85" spans="5:24" x14ac:dyDescent="0.25">
      <c r="E85" s="2">
        <v>0.41499999999999998</v>
      </c>
      <c r="F85" s="3">
        <v>2986.4176539093501</v>
      </c>
      <c r="K85" s="3">
        <v>1579.3017268552801</v>
      </c>
      <c r="S85" s="3">
        <v>43.759530188380197</v>
      </c>
      <c r="W85" s="3">
        <v>28.450348503124999</v>
      </c>
      <c r="X85" s="3">
        <v>7.5472610336615098</v>
      </c>
    </row>
    <row r="86" spans="5:24" x14ac:dyDescent="0.25">
      <c r="E86" s="2">
        <v>0.42</v>
      </c>
      <c r="F86" s="3">
        <v>2985.9892217378501</v>
      </c>
      <c r="K86" s="3">
        <v>1632.2736146674699</v>
      </c>
      <c r="S86" s="3">
        <v>51.788468542187097</v>
      </c>
      <c r="W86" s="3">
        <v>29.408830162207899</v>
      </c>
      <c r="X86" s="3">
        <v>7.8015254507135801</v>
      </c>
    </row>
    <row r="87" spans="5:24" x14ac:dyDescent="0.25">
      <c r="E87" s="2">
        <v>0.42499999999999999</v>
      </c>
      <c r="F87" s="3">
        <v>2987.8811479246001</v>
      </c>
      <c r="K87" s="3">
        <v>1687.88998229037</v>
      </c>
      <c r="S87" s="3">
        <v>60.088877534581698</v>
      </c>
      <c r="W87" s="3">
        <v>30.391619423437199</v>
      </c>
      <c r="X87" s="3">
        <v>8.0622381479503797</v>
      </c>
    </row>
    <row r="88" spans="5:24" x14ac:dyDescent="0.25">
      <c r="E88" s="2">
        <v>0.43</v>
      </c>
      <c r="F88" s="3">
        <v>2992.23308809422</v>
      </c>
      <c r="K88" s="3">
        <v>1743.86333857671</v>
      </c>
      <c r="S88" s="3">
        <v>68.668260836749397</v>
      </c>
      <c r="W88" s="3">
        <v>31.3537904270826</v>
      </c>
      <c r="X88" s="3">
        <v>8.3174812681790904</v>
      </c>
    </row>
    <row r="89" spans="5:24" x14ac:dyDescent="0.25">
      <c r="E89" s="2">
        <v>0.435</v>
      </c>
      <c r="F89" s="3">
        <v>2998.6474807059899</v>
      </c>
      <c r="K89" s="3">
        <v>1797.9239934941199</v>
      </c>
      <c r="S89" s="3">
        <v>77.522729166926496</v>
      </c>
      <c r="W89" s="3">
        <v>32.256626047793198</v>
      </c>
      <c r="X89" s="3">
        <v>8.5569839969151804</v>
      </c>
    </row>
    <row r="90" spans="5:24" x14ac:dyDescent="0.25">
      <c r="E90" s="2">
        <v>0.44</v>
      </c>
      <c r="F90" s="3">
        <v>3006.3906801264602</v>
      </c>
      <c r="K90" s="3">
        <v>1848.8155339548</v>
      </c>
      <c r="S90" s="3">
        <v>86.639577985548797</v>
      </c>
      <c r="W90" s="3">
        <v>33.084242060427499</v>
      </c>
      <c r="X90" s="3">
        <v>8.7765325933867793</v>
      </c>
    </row>
    <row r="91" spans="5:24" x14ac:dyDescent="0.25">
      <c r="E91" s="2">
        <v>0.44500000000000001</v>
      </c>
      <c r="F91" s="3">
        <v>3014.6304139599802</v>
      </c>
      <c r="K91" s="3">
        <v>1896.8411349548301</v>
      </c>
      <c r="S91" s="3">
        <v>96.003719657822899</v>
      </c>
      <c r="W91" s="3">
        <v>33.850875654130498</v>
      </c>
      <c r="X91" s="3">
        <v>8.9799038754016607</v>
      </c>
    </row>
    <row r="92" spans="5:24" x14ac:dyDescent="0.25">
      <c r="E92" s="2">
        <v>0.45</v>
      </c>
      <c r="F92" s="3">
        <v>3022.5913050985</v>
      </c>
      <c r="K92" s="3">
        <v>1943.69048056938</v>
      </c>
      <c r="S92" s="3">
        <v>105.60504869663301</v>
      </c>
      <c r="W92" s="3">
        <v>34.595586976837303</v>
      </c>
      <c r="X92" s="3">
        <v>9.1774596539037692</v>
      </c>
    </row>
    <row r="93" spans="5:24" x14ac:dyDescent="0.25">
      <c r="E93" s="2">
        <v>0.45500000000000002</v>
      </c>
      <c r="F93" s="3">
        <v>3029.58725791713</v>
      </c>
      <c r="K93" s="3">
        <v>1991.5929693593901</v>
      </c>
      <c r="S93" s="3">
        <v>115.44325732145499</v>
      </c>
      <c r="W93" s="3">
        <v>35.366342102131803</v>
      </c>
      <c r="X93" s="3">
        <v>9.3819242889500103</v>
      </c>
    </row>
    <row r="94" spans="5:24" x14ac:dyDescent="0.25">
      <c r="E94" s="2">
        <v>0.46</v>
      </c>
      <c r="F94" s="3">
        <v>3034.9817956265101</v>
      </c>
      <c r="K94" s="3">
        <v>2042.1739736940001</v>
      </c>
      <c r="S94" s="3">
        <v>125.52767467908799</v>
      </c>
      <c r="W94" s="3">
        <v>36.200091749345702</v>
      </c>
      <c r="X94" s="3">
        <v>9.6031000057801901</v>
      </c>
    </row>
    <row r="95" spans="5:24" x14ac:dyDescent="0.25">
      <c r="E95" s="2">
        <v>0.46500000000000002</v>
      </c>
      <c r="F95" s="3">
        <v>3038.1714637263799</v>
      </c>
      <c r="K95" s="3">
        <v>2095.55835090652</v>
      </c>
      <c r="S95" s="3">
        <v>135.87200549059</v>
      </c>
      <c r="W95" s="3">
        <v>37.107398025748502</v>
      </c>
      <c r="X95" s="3">
        <v>9.8437887026072008</v>
      </c>
    </row>
    <row r="96" spans="5:24" x14ac:dyDescent="0.25">
      <c r="E96" s="2">
        <v>0.47</v>
      </c>
      <c r="F96" s="3">
        <v>3038.6625866045501</v>
      </c>
      <c r="K96" s="3">
        <v>2150.1758938381799</v>
      </c>
      <c r="S96" s="3">
        <v>146.486341102452</v>
      </c>
      <c r="W96" s="3">
        <v>38.068392161435099</v>
      </c>
      <c r="X96" s="3">
        <v>10.098719625265201</v>
      </c>
    </row>
    <row r="97" spans="5:24" x14ac:dyDescent="0.25">
      <c r="E97" s="2">
        <v>0.47499999999999998</v>
      </c>
      <c r="F97" s="3">
        <v>3036.2409210710398</v>
      </c>
      <c r="K97" s="3">
        <v>2203.4124242101402</v>
      </c>
      <c r="S97" s="3">
        <v>157.37031189757201</v>
      </c>
      <c r="W97" s="3">
        <v>39.042047847912102</v>
      </c>
      <c r="X97" s="3">
        <v>10.3570093830144</v>
      </c>
    </row>
    <row r="98" spans="5:24" x14ac:dyDescent="0.25">
      <c r="E98" s="2">
        <v>0.48</v>
      </c>
      <c r="F98" s="3">
        <v>3031.1592785201101</v>
      </c>
      <c r="K98" s="3">
        <v>2252.8522108143702</v>
      </c>
      <c r="S98" s="3">
        <v>168.510973485134</v>
      </c>
      <c r="W98" s="3">
        <v>39.984987934673299</v>
      </c>
      <c r="X98" s="3">
        <v>10.607150957663499</v>
      </c>
    </row>
    <row r="99" spans="5:24" x14ac:dyDescent="0.25">
      <c r="E99" s="2">
        <v>0.48499999999999999</v>
      </c>
      <c r="F99" s="3">
        <v>3024.2307254879502</v>
      </c>
      <c r="K99" s="3">
        <v>2297.55429103906</v>
      </c>
      <c r="S99" s="3">
        <v>179.88698973976699</v>
      </c>
      <c r="W99" s="3">
        <v>40.871811408301099</v>
      </c>
      <c r="X99" s="3">
        <v>10.8424060107084</v>
      </c>
    </row>
    <row r="100" spans="5:24" x14ac:dyDescent="0.25">
      <c r="E100" s="2">
        <v>0.49</v>
      </c>
      <c r="F100" s="3">
        <v>3016.7372832572</v>
      </c>
      <c r="K100" s="3">
        <v>2338.7548215337902</v>
      </c>
      <c r="S100" s="3">
        <v>191.477762521199</v>
      </c>
      <c r="W100" s="3">
        <v>41.708083063968303</v>
      </c>
      <c r="X100" s="3">
        <v>11.0642507617377</v>
      </c>
    </row>
    <row r="101" spans="5:24" x14ac:dyDescent="0.25">
      <c r="E101" s="2">
        <v>0.495</v>
      </c>
      <c r="F101" s="3">
        <v>3010.1368801315698</v>
      </c>
      <c r="K101" s="3">
        <v>2379.6298484632998</v>
      </c>
      <c r="S101" s="3">
        <v>203.27372419619201</v>
      </c>
      <c r="W101" s="3">
        <v>42.530078829109698</v>
      </c>
      <c r="X101" s="3">
        <v>11.2823084283215</v>
      </c>
    </row>
    <row r="102" spans="5:24" x14ac:dyDescent="0.25">
      <c r="E102" s="2">
        <v>0.5</v>
      </c>
      <c r="F102" s="3">
        <v>3005.63890547344</v>
      </c>
      <c r="K102" s="3">
        <v>2424.1677876558601</v>
      </c>
      <c r="S102" s="3">
        <v>215.28321828649001</v>
      </c>
      <c r="W102" s="3">
        <v>43.390923856195499</v>
      </c>
      <c r="X102" s="3">
        <v>11.5106719623651</v>
      </c>
    </row>
    <row r="103" spans="5:24" x14ac:dyDescent="0.25">
      <c r="E103" s="2">
        <v>0.505</v>
      </c>
      <c r="F103" s="3">
        <v>3003.7830701840498</v>
      </c>
      <c r="K103" s="3">
        <v>2475.5830451452298</v>
      </c>
      <c r="S103" s="3">
        <v>227.53259536849299</v>
      </c>
      <c r="W103" s="3">
        <v>44.338598262905698</v>
      </c>
      <c r="X103" s="3">
        <v>11.762069449519799</v>
      </c>
    </row>
    <row r="104" spans="5:24" x14ac:dyDescent="0.25">
      <c r="E104" s="2">
        <v>0.51</v>
      </c>
      <c r="F104" s="3">
        <v>3004.1729730297502</v>
      </c>
      <c r="K104" s="3">
        <v>2534.8932350349501</v>
      </c>
      <c r="S104" s="3">
        <v>240.05878606894299</v>
      </c>
      <c r="W104" s="3">
        <v>45.394973022153998</v>
      </c>
      <c r="X104" s="3">
        <v>12.0423027850286</v>
      </c>
    </row>
    <row r="105" spans="5:24" x14ac:dyDescent="0.25">
      <c r="E105" s="2">
        <v>0.51500000000000001</v>
      </c>
      <c r="F105" s="3">
        <v>3005.4742608156598</v>
      </c>
      <c r="K105" s="3">
        <v>2600.2352860603601</v>
      </c>
      <c r="S105" s="3">
        <v>252.89660737168199</v>
      </c>
      <c r="W105" s="3">
        <v>46.544959759519102</v>
      </c>
      <c r="X105" s="3">
        <v>12.347369350072301</v>
      </c>
    </row>
    <row r="106" spans="5:24" x14ac:dyDescent="0.25">
      <c r="E106" s="2">
        <v>0.52</v>
      </c>
      <c r="F106" s="3">
        <v>3005.6950360579399</v>
      </c>
      <c r="K106" s="3">
        <v>2667.2403960106599</v>
      </c>
      <c r="S106" s="3">
        <v>266.065296576859</v>
      </c>
      <c r="W106" s="3">
        <v>47.7408635720398</v>
      </c>
      <c r="X106" s="3">
        <v>12.6646167202847</v>
      </c>
    </row>
    <row r="107" spans="5:24" x14ac:dyDescent="0.25">
      <c r="E107" s="2">
        <v>0.52500000000000002</v>
      </c>
      <c r="F107" s="3">
        <v>3002.6583128238399</v>
      </c>
      <c r="K107" s="3">
        <v>2730.3904303746999</v>
      </c>
      <c r="S107" s="3">
        <v>279.559373642823</v>
      </c>
      <c r="W107" s="3">
        <v>48.920609949949302</v>
      </c>
      <c r="X107" s="3">
        <v>12.977577873172599</v>
      </c>
    </row>
    <row r="108" spans="5:24" x14ac:dyDescent="0.25">
      <c r="E108" s="2">
        <v>0.53</v>
      </c>
      <c r="F108" s="3">
        <v>2994.5061459388698</v>
      </c>
      <c r="K108" s="3">
        <v>2784.8621135878502</v>
      </c>
      <c r="S108" s="3">
        <v>293.34750500272901</v>
      </c>
      <c r="W108" s="3">
        <v>50.032420360963997</v>
      </c>
      <c r="X108" s="3">
        <v>13.2725170859892</v>
      </c>
    </row>
    <row r="109" spans="5:24" x14ac:dyDescent="0.25">
      <c r="E109" s="2">
        <v>0.53500000000000003</v>
      </c>
      <c r="F109" s="3">
        <v>2980.0783197984401</v>
      </c>
      <c r="K109" s="3">
        <v>2828.12199785556</v>
      </c>
      <c r="S109" s="3">
        <v>307.379965281338</v>
      </c>
      <c r="W109" s="3">
        <v>51.055612013343001</v>
      </c>
      <c r="X109" s="3">
        <v>13.543947662212901</v>
      </c>
    </row>
    <row r="110" spans="5:24" x14ac:dyDescent="0.25">
      <c r="E110" s="2">
        <v>0.54</v>
      </c>
      <c r="F110" s="3">
        <v>2959.0743800414298</v>
      </c>
      <c r="K110" s="3">
        <v>2860.6243456324701</v>
      </c>
      <c r="S110" s="3">
        <v>321.60183114005798</v>
      </c>
      <c r="W110" s="3">
        <v>52.008936499139601</v>
      </c>
      <c r="X110" s="3">
        <v>13.796843992930899</v>
      </c>
    </row>
    <row r="111" spans="5:24" x14ac:dyDescent="0.25">
      <c r="E111" s="2">
        <v>0.54500000000000004</v>
      </c>
      <c r="F111" s="3">
        <v>2931.9903899922301</v>
      </c>
      <c r="K111" s="3">
        <v>2885.3648469576001</v>
      </c>
      <c r="S111" s="3">
        <v>335.96680412153302</v>
      </c>
      <c r="W111" s="3">
        <v>52.943325693153596</v>
      </c>
      <c r="X111" s="3">
        <v>14.0447172010036</v>
      </c>
    </row>
    <row r="112" spans="5:24" x14ac:dyDescent="0.25">
      <c r="E112" s="2">
        <v>0.55000000000000004</v>
      </c>
      <c r="F112" s="3">
        <v>2899.8793019182899</v>
      </c>
      <c r="K112" s="3">
        <v>2906.5372679967099</v>
      </c>
      <c r="S112" s="3">
        <v>350.44655940891897</v>
      </c>
      <c r="W112" s="3">
        <v>53.9223732627378</v>
      </c>
      <c r="X112" s="3">
        <v>14.304437308516899</v>
      </c>
    </row>
    <row r="113" spans="5:24" x14ac:dyDescent="0.25">
      <c r="E113" s="2">
        <v>0.55500000000000005</v>
      </c>
      <c r="F113" s="3">
        <v>2864.0049112740398</v>
      </c>
      <c r="K113" s="3">
        <v>2927.8667060794901</v>
      </c>
      <c r="S113" s="3">
        <v>365.03256934410899</v>
      </c>
      <c r="W113" s="3">
        <v>54.998464856065702</v>
      </c>
      <c r="X113" s="3">
        <v>14.589901092909001</v>
      </c>
    </row>
    <row r="114" spans="5:24" x14ac:dyDescent="0.25">
      <c r="E114" s="2">
        <v>0.56000000000000005</v>
      </c>
      <c r="F114" s="3">
        <v>2825.4590205414002</v>
      </c>
      <c r="K114" s="3">
        <v>2951.22470509495</v>
      </c>
      <c r="S114" s="3">
        <v>379.73029787204501</v>
      </c>
      <c r="W114" s="3">
        <v>56.193526745510802</v>
      </c>
      <c r="X114" s="3">
        <v>14.9069251191712</v>
      </c>
    </row>
    <row r="115" spans="5:24" x14ac:dyDescent="0.25">
      <c r="E115" s="2">
        <v>0.56499999999999995</v>
      </c>
      <c r="F115" s="3">
        <v>2784.81040172843</v>
      </c>
      <c r="K115" s="3">
        <v>2975.92564139039</v>
      </c>
      <c r="S115" s="3">
        <v>394.54817373825898</v>
      </c>
      <c r="W115" s="3">
        <v>57.490947680050901</v>
      </c>
      <c r="X115" s="3">
        <v>15.2511027823177</v>
      </c>
    </row>
    <row r="116" spans="5:24" x14ac:dyDescent="0.25">
      <c r="E116" s="2">
        <v>0.56999999999999995</v>
      </c>
      <c r="F116" s="3">
        <v>2741.8599331099099</v>
      </c>
      <c r="K116" s="3">
        <v>2998.8190307640002</v>
      </c>
      <c r="S116" s="3">
        <v>409.485035418645</v>
      </c>
      <c r="W116" s="3">
        <v>58.840725329898</v>
      </c>
      <c r="X116" s="3">
        <v>15.6091695476398</v>
      </c>
    </row>
    <row r="117" spans="5:24" x14ac:dyDescent="0.25">
      <c r="E117" s="2">
        <v>0.57499999999999996</v>
      </c>
      <c r="F117" s="3">
        <v>2695.57653670332</v>
      </c>
      <c r="K117" s="3">
        <v>3015.0610462856598</v>
      </c>
      <c r="S117" s="3">
        <v>424.51973561126903</v>
      </c>
      <c r="W117" s="3">
        <v>60.175189548620203</v>
      </c>
      <c r="X117" s="3">
        <v>15.963173991475299</v>
      </c>
    </row>
    <row r="118" spans="5:24" x14ac:dyDescent="0.25">
      <c r="E118" s="2">
        <v>0.57999999999999996</v>
      </c>
      <c r="F118" s="3">
        <v>2644.26103296666</v>
      </c>
      <c r="K118" s="3">
        <v>3019.3080154290501</v>
      </c>
      <c r="S118" s="3">
        <v>439.60565826555597</v>
      </c>
      <c r="W118" s="3">
        <v>61.4293782220116</v>
      </c>
      <c r="X118" s="3">
        <v>16.295883072438201</v>
      </c>
    </row>
    <row r="119" spans="5:24" x14ac:dyDescent="0.25">
      <c r="E119" s="2">
        <v>0.58499999999999996</v>
      </c>
      <c r="F119" s="3">
        <v>2585.9202406783702</v>
      </c>
      <c r="K119" s="3">
        <v>3006.9971991232001</v>
      </c>
      <c r="S119" s="3">
        <v>454.67142130193599</v>
      </c>
      <c r="W119" s="3">
        <v>62.5591620181998</v>
      </c>
      <c r="X119" s="3">
        <v>16.595590234917999</v>
      </c>
    </row>
    <row r="120" spans="5:24" x14ac:dyDescent="0.25">
      <c r="E120" s="2">
        <v>0.59</v>
      </c>
      <c r="F120" s="3">
        <v>2518.7536398070201</v>
      </c>
      <c r="K120" s="3">
        <v>2975.3547955663098</v>
      </c>
      <c r="S120" s="3">
        <v>469.62730128866002</v>
      </c>
      <c r="W120" s="3">
        <v>63.551542208688197</v>
      </c>
      <c r="X120" s="3">
        <v>16.858847197883801</v>
      </c>
    </row>
    <row r="121" spans="5:24" x14ac:dyDescent="0.25">
      <c r="E121" s="2">
        <v>0.59499999999999997</v>
      </c>
      <c r="F121" s="3">
        <v>2441.6058249970902</v>
      </c>
      <c r="K121" s="3">
        <v>2923.83927722421</v>
      </c>
      <c r="S121" s="3">
        <v>484.37528647063698</v>
      </c>
      <c r="W121" s="3">
        <v>64.4244868655245</v>
      </c>
      <c r="X121" s="3">
        <v>17.090420501541502</v>
      </c>
    </row>
    <row r="122" spans="5:24" x14ac:dyDescent="0.25">
      <c r="E122" s="2">
        <v>0.6</v>
      </c>
      <c r="F122" s="3">
        <v>2354.2527936702299</v>
      </c>
      <c r="K122" s="3">
        <v>2853.9208284480201</v>
      </c>
      <c r="S122" s="3">
        <v>498.81968673481703</v>
      </c>
      <c r="W122" s="3">
        <v>65.217155268246202</v>
      </c>
      <c r="X122" s="3">
        <v>17.300698254301501</v>
      </c>
    </row>
    <row r="123" spans="5:24" x14ac:dyDescent="0.25">
      <c r="E123" s="2">
        <v>0.60499999999999998</v>
      </c>
      <c r="F123" s="3">
        <v>2257.4573796473001</v>
      </c>
      <c r="K123" s="3">
        <v>2768.3518073976102</v>
      </c>
      <c r="S123" s="3">
        <v>512.87536832443095</v>
      </c>
      <c r="W123" s="3">
        <v>65.974293050928296</v>
      </c>
      <c r="X123" s="3">
        <v>17.501550503395102</v>
      </c>
    </row>
    <row r="124" spans="5:24" x14ac:dyDescent="0.25">
      <c r="E124" s="2">
        <v>0.61</v>
      </c>
      <c r="F124" s="3">
        <v>2152.8053683532698</v>
      </c>
      <c r="K124" s="3">
        <v>2670.2601581323202</v>
      </c>
      <c r="S124" s="3">
        <v>526.47189823825602</v>
      </c>
      <c r="W124" s="3">
        <v>66.730108772904103</v>
      </c>
      <c r="X124" s="3">
        <v>17.702052038428</v>
      </c>
    </row>
    <row r="125" spans="5:24" x14ac:dyDescent="0.25">
      <c r="E125" s="2">
        <v>0.61499999999999999</v>
      </c>
      <c r="F125" s="3">
        <v>2042.38427788538</v>
      </c>
      <c r="K125" s="3">
        <v>2562.3988252518602</v>
      </c>
      <c r="S125" s="3">
        <v>539.55354569671704</v>
      </c>
      <c r="W125" s="3">
        <v>67.496661519369994</v>
      </c>
      <c r="X125" s="3">
        <v>17.905401873422601</v>
      </c>
    </row>
    <row r="126" spans="5:24" x14ac:dyDescent="0.25">
      <c r="E126" s="2">
        <v>0.62</v>
      </c>
      <c r="F126" s="3">
        <v>1928.3874476813</v>
      </c>
      <c r="K126" s="3">
        <v>2446.7356443434101</v>
      </c>
      <c r="S126" s="3">
        <v>552.07638187070495</v>
      </c>
      <c r="W126" s="3">
        <v>68.259920417954902</v>
      </c>
      <c r="X126" s="3">
        <v>18.107877921941</v>
      </c>
    </row>
    <row r="127" spans="5:24" x14ac:dyDescent="0.25">
      <c r="E127" s="2">
        <v>0.625</v>
      </c>
      <c r="F127" s="3">
        <v>1812.73179261018</v>
      </c>
      <c r="K127" s="3">
        <v>2324.39107410208</v>
      </c>
      <c r="S127" s="3">
        <v>564.00419866681898</v>
      </c>
      <c r="W127" s="3">
        <v>68.984047475213004</v>
      </c>
      <c r="X127" s="3">
        <v>18.299973140812</v>
      </c>
    </row>
    <row r="128" spans="5:24" x14ac:dyDescent="0.25">
      <c r="E128" s="2">
        <v>0.63</v>
      </c>
      <c r="F128" s="3">
        <v>1696.7784281654599</v>
      </c>
      <c r="K128" s="3">
        <v>2195.8352415750901</v>
      </c>
      <c r="S128" s="3">
        <v>575.30476445601198</v>
      </c>
      <c r="W128" s="3">
        <v>69.622183789567003</v>
      </c>
      <c r="X128" s="3">
        <v>18.4692568787233</v>
      </c>
    </row>
    <row r="129" spans="5:24" x14ac:dyDescent="0.25">
      <c r="E129" s="2">
        <v>0.63500000000000001</v>
      </c>
      <c r="F129" s="3">
        <v>1581.23388857858</v>
      </c>
      <c r="K129" s="3">
        <v>2061.2543707023401</v>
      </c>
      <c r="S129" s="3">
        <v>585.94748848670497</v>
      </c>
      <c r="W129" s="3">
        <v>70.130752795797804</v>
      </c>
      <c r="X129" s="3">
        <v>18.6041692170812</v>
      </c>
    </row>
    <row r="130" spans="5:24" x14ac:dyDescent="0.25">
      <c r="E130" s="2">
        <v>0.64</v>
      </c>
      <c r="F130" s="3">
        <v>1466.26919407538</v>
      </c>
      <c r="K130" s="3">
        <v>1921.01517978587</v>
      </c>
      <c r="S130" s="3">
        <v>595.90316236292597</v>
      </c>
      <c r="W130" s="3">
        <v>70.483929971545294</v>
      </c>
      <c r="X130" s="3">
        <v>18.697859469634899</v>
      </c>
    </row>
    <row r="131" spans="5:24" x14ac:dyDescent="0.25">
      <c r="E131" s="2">
        <v>0.64500000000000002</v>
      </c>
      <c r="F131" s="3">
        <v>1351.8224934853099</v>
      </c>
      <c r="K131" s="3">
        <v>1776.1244814591801</v>
      </c>
      <c r="S131" s="3">
        <v>605.14601151603802</v>
      </c>
      <c r="W131" s="3">
        <v>70.684917679265297</v>
      </c>
      <c r="X131" s="3">
        <v>18.751177153759301</v>
      </c>
    </row>
    <row r="132" spans="5:24" x14ac:dyDescent="0.25">
      <c r="E132" s="2">
        <v>0.65</v>
      </c>
      <c r="F132" s="3">
        <v>1237.97508183543</v>
      </c>
      <c r="K132" s="3">
        <v>1628.5187952353101</v>
      </c>
      <c r="S132" s="3">
        <v>613.65761970777498</v>
      </c>
      <c r="W132" s="3">
        <v>70.770766060928196</v>
      </c>
      <c r="X132" s="3">
        <v>18.7739508693662</v>
      </c>
    </row>
    <row r="133" spans="5:24" x14ac:dyDescent="0.25">
      <c r="E133" s="2">
        <v>0.65500000000000003</v>
      </c>
      <c r="F133" s="3">
        <v>1125.2513096298101</v>
      </c>
      <c r="K133" s="3">
        <v>1481.0162186925199</v>
      </c>
      <c r="S133" s="3">
        <v>621.43145724259398</v>
      </c>
      <c r="W133" s="3">
        <v>70.808160491339194</v>
      </c>
      <c r="X133" s="3">
        <v>18.7838708015416</v>
      </c>
    </row>
    <row r="134" spans="5:24" x14ac:dyDescent="0.25">
      <c r="E134" s="2">
        <v>0.66</v>
      </c>
      <c r="F134" s="3">
        <v>1014.71685751256</v>
      </c>
      <c r="K134" s="3">
        <v>1336.88056867157</v>
      </c>
      <c r="S134" s="3">
        <v>628.47619921100397</v>
      </c>
      <c r="W134" s="3">
        <v>70.879518755188798</v>
      </c>
      <c r="X134" s="3">
        <v>18.802800602845199</v>
      </c>
    </row>
    <row r="135" spans="5:24" x14ac:dyDescent="0.25">
      <c r="E135" s="2">
        <v>0.66500000000000004</v>
      </c>
      <c r="F135" s="3">
        <v>907.83250945522104</v>
      </c>
      <c r="K135" s="3">
        <v>1199.13808132091</v>
      </c>
      <c r="S135" s="3">
        <v>634.81624583598602</v>
      </c>
      <c r="W135" s="3">
        <v>71.0618466450466</v>
      </c>
      <c r="X135" s="3">
        <v>18.851168241586802</v>
      </c>
    </row>
    <row r="136" spans="5:24" x14ac:dyDescent="0.25">
      <c r="E136" s="2">
        <v>0.67</v>
      </c>
      <c r="F136" s="3">
        <v>806.12733154797195</v>
      </c>
      <c r="K136" s="3">
        <v>1069.92471532421</v>
      </c>
      <c r="S136" s="3">
        <v>640.48890282759896</v>
      </c>
      <c r="W136" s="3">
        <v>71.404009393012601</v>
      </c>
      <c r="X136" s="3">
        <v>18.941936605096</v>
      </c>
    </row>
    <row r="137" spans="5:24" x14ac:dyDescent="0.25">
      <c r="E137" s="2">
        <v>0.67500000000000004</v>
      </c>
      <c r="F137" s="3">
        <v>710.83533368947803</v>
      </c>
      <c r="K137" s="3">
        <v>950.13355519176298</v>
      </c>
      <c r="S137" s="3">
        <v>645.53904850388801</v>
      </c>
      <c r="W137" s="3">
        <v>71.909898110582702</v>
      </c>
      <c r="X137" s="3">
        <v>19.076137920945101</v>
      </c>
    </row>
    <row r="138" spans="5:24" x14ac:dyDescent="0.25">
      <c r="E138" s="2">
        <v>0.68</v>
      </c>
      <c r="F138" s="3">
        <v>622.653520933614</v>
      </c>
      <c r="K138" s="3">
        <v>839.492260685578</v>
      </c>
      <c r="S138" s="3">
        <v>650.01311304358205</v>
      </c>
      <c r="W138" s="3">
        <v>72.534274762413503</v>
      </c>
      <c r="X138" s="3">
        <v>19.241771518515101</v>
      </c>
    </row>
    <row r="139" spans="5:24" x14ac:dyDescent="0.25">
      <c r="E139" s="2">
        <v>0.68500000000000005</v>
      </c>
      <c r="F139" s="3">
        <v>541.72486393650195</v>
      </c>
      <c r="K139" s="3">
        <v>737.02881054585498</v>
      </c>
      <c r="S139" s="3">
        <v>653.95441572165998</v>
      </c>
      <c r="W139" s="3">
        <v>73.194545818614898</v>
      </c>
      <c r="X139" s="3">
        <v>19.4169271238524</v>
      </c>
    </row>
    <row r="140" spans="5:24" x14ac:dyDescent="0.25">
      <c r="E140" s="2">
        <v>0.69</v>
      </c>
      <c r="F140" s="3">
        <v>467.86279253696301</v>
      </c>
      <c r="K140" s="3">
        <v>641.76995033795197</v>
      </c>
      <c r="S140" s="3">
        <v>657.40141262386999</v>
      </c>
      <c r="W140" s="3">
        <v>73.796182155152593</v>
      </c>
      <c r="X140" s="3">
        <v>19.5765282084819</v>
      </c>
    </row>
    <row r="141" spans="5:24" x14ac:dyDescent="0.25">
      <c r="E141" s="2">
        <v>0.69499999999999995</v>
      </c>
      <c r="F141" s="3">
        <v>400.95706770338302</v>
      </c>
      <c r="K141" s="3">
        <v>553.482276067724</v>
      </c>
      <c r="S141" s="3">
        <v>660.38954318988397</v>
      </c>
      <c r="W141" s="3">
        <v>74.2640910008475</v>
      </c>
      <c r="X141" s="3">
        <v>19.700654287219798</v>
      </c>
    </row>
    <row r="142" spans="5:24" x14ac:dyDescent="0.25">
      <c r="E142" s="2">
        <v>0.7</v>
      </c>
      <c r="F142" s="3">
        <v>341.45265600160297</v>
      </c>
      <c r="K142" s="3">
        <v>473.280982930135</v>
      </c>
      <c r="S142" s="3">
        <v>662.95645133737901</v>
      </c>
      <c r="W142" s="3">
        <v>74.569560539265595</v>
      </c>
      <c r="X142" s="3">
        <v>19.781688737255401</v>
      </c>
    </row>
    <row r="143" spans="5:24" x14ac:dyDescent="0.25">
      <c r="E143" s="2">
        <v>0.70499999999999996</v>
      </c>
      <c r="F143" s="3">
        <v>290.76400167028203</v>
      </c>
      <c r="K143" s="3">
        <v>403.96443773191402</v>
      </c>
      <c r="S143" s="3">
        <v>665.14956488903397</v>
      </c>
      <c r="W143" s="3">
        <v>74.743859910639401</v>
      </c>
      <c r="X143" s="3">
        <v>19.8279265839945</v>
      </c>
    </row>
    <row r="144" spans="5:24" x14ac:dyDescent="0.25">
      <c r="E144" s="2">
        <v>0.71</v>
      </c>
      <c r="F144" s="3">
        <v>251.46722817034399</v>
      </c>
      <c r="K144" s="3">
        <v>349.97798772599299</v>
      </c>
      <c r="S144" s="3">
        <v>667.03442095267906</v>
      </c>
      <c r="W144" s="3">
        <v>74.874228355286803</v>
      </c>
      <c r="X144" s="3">
        <v>19.8625105077098</v>
      </c>
    </row>
    <row r="145" spans="5:24" x14ac:dyDescent="0.25">
      <c r="E145" s="2">
        <v>0.71499999999999997</v>
      </c>
      <c r="F145" s="3">
        <v>227.12204230858401</v>
      </c>
      <c r="K145" s="3">
        <v>316.97771054390398</v>
      </c>
      <c r="S145" s="3">
        <v>668.70181019835297</v>
      </c>
      <c r="W145" s="3">
        <v>75.083146481016996</v>
      </c>
      <c r="X145" s="3">
        <v>19.917931959906699</v>
      </c>
    </row>
    <row r="146" spans="5:24" x14ac:dyDescent="0.25">
      <c r="E146" s="2">
        <v>0.72</v>
      </c>
      <c r="F146" s="3">
        <v>221.65335693955501</v>
      </c>
      <c r="K146" s="3">
        <v>311.04361857052299</v>
      </c>
      <c r="S146" s="3">
        <v>670.27186352113995</v>
      </c>
      <c r="W146" s="3">
        <v>75.495315997270495</v>
      </c>
      <c r="X146" s="3">
        <v>20.027271602229199</v>
      </c>
    </row>
    <row r="147" spans="5:24" x14ac:dyDescent="0.25">
      <c r="E147" s="2">
        <v>0.72499999999999998</v>
      </c>
      <c r="F147" s="3">
        <v>238.37965226185599</v>
      </c>
      <c r="K147" s="3">
        <v>337.63287902462201</v>
      </c>
      <c r="S147" s="3">
        <v>671.89355476512696</v>
      </c>
      <c r="W147" s="3">
        <v>76.198877684699596</v>
      </c>
      <c r="X147" s="3">
        <v>20.213911274067598</v>
      </c>
    </row>
    <row r="148" spans="5:24" x14ac:dyDescent="0.25">
      <c r="E148" s="2">
        <v>0.73</v>
      </c>
      <c r="F148" s="3">
        <v>278.95093205849201</v>
      </c>
      <c r="K148" s="3">
        <v>400.33818185819598</v>
      </c>
      <c r="S148" s="3">
        <v>673.73848241733401</v>
      </c>
      <c r="W148" s="3">
        <v>77.209763160271706</v>
      </c>
      <c r="X148" s="3">
        <v>20.4820772882182</v>
      </c>
    </row>
    <row r="149" spans="5:24" x14ac:dyDescent="0.25">
      <c r="E149" s="2">
        <v>0.73499999999999999</v>
      </c>
      <c r="F149" s="3">
        <v>342.54960273244302</v>
      </c>
      <c r="K149" s="3">
        <v>499.51459970259299</v>
      </c>
      <c r="S149" s="3">
        <v>675.98811437123595</v>
      </c>
      <c r="W149" s="3">
        <v>78.450866115013298</v>
      </c>
      <c r="X149" s="3">
        <v>20.811315011547201</v>
      </c>
    </row>
    <row r="150" spans="5:24" x14ac:dyDescent="0.25">
      <c r="E150" s="2">
        <v>0.74</v>
      </c>
      <c r="F150" s="3">
        <v>425.64567335473299</v>
      </c>
      <c r="K150" s="3">
        <v>631.02660582787996</v>
      </c>
      <c r="S150" s="3">
        <v>678.81446738506202</v>
      </c>
      <c r="W150" s="3">
        <v>79.757672552642802</v>
      </c>
      <c r="X150" s="3">
        <v>21.1579824453108</v>
      </c>
    </row>
    <row r="151" spans="5:24" x14ac:dyDescent="0.25">
      <c r="E151" s="2">
        <v>0.745</v>
      </c>
      <c r="F151" s="3">
        <v>522.41445290777006</v>
      </c>
      <c r="K151" s="3">
        <v>785.72484021479897</v>
      </c>
      <c r="S151" s="3">
        <v>682.35634600016897</v>
      </c>
      <c r="W151" s="3">
        <v>80.914866979428794</v>
      </c>
      <c r="X151" s="3">
        <v>21.4649610541912</v>
      </c>
    </row>
    <row r="152" spans="5:24" x14ac:dyDescent="0.25">
      <c r="E152" s="2">
        <v>0.75</v>
      </c>
      <c r="F152" s="3">
        <v>625.72289937349296</v>
      </c>
      <c r="K152" s="3">
        <v>950.40634171813497</v>
      </c>
      <c r="S152" s="3">
        <v>686.69667395500198</v>
      </c>
      <c r="W152" s="3">
        <v>81.714720801673707</v>
      </c>
      <c r="X152" s="3">
        <v>21.677144943066601</v>
      </c>
    </row>
    <row r="153" spans="5:24" x14ac:dyDescent="0.25">
      <c r="E153" s="2">
        <v>0.755</v>
      </c>
      <c r="F153" s="3">
        <v>728.45394773683597</v>
      </c>
      <c r="K153" s="3">
        <v>1110.5187328985301</v>
      </c>
      <c r="S153" s="3">
        <v>691.84898664154298</v>
      </c>
      <c r="W153" s="3">
        <v>82.015665320096403</v>
      </c>
      <c r="X153" s="3">
        <v>21.756979003339602</v>
      </c>
    </row>
    <row r="154" spans="5:24" x14ac:dyDescent="0.25">
      <c r="E154" s="2">
        <v>0.76</v>
      </c>
      <c r="F154" s="3">
        <v>824.87524204796102</v>
      </c>
      <c r="K154" s="3">
        <v>1253.8686431630799</v>
      </c>
      <c r="S154" s="3">
        <v>697.75995508169694</v>
      </c>
      <c r="W154" s="3">
        <v>81.778058830884007</v>
      </c>
      <c r="X154" s="3">
        <v>21.6939471498922</v>
      </c>
    </row>
    <row r="155" spans="5:24" x14ac:dyDescent="0.25">
      <c r="E155" s="2">
        <v>0.76500000000000001</v>
      </c>
      <c r="F155" s="3">
        <v>911.73570512454603</v>
      </c>
      <c r="K155" s="3">
        <v>1373.8311852423701</v>
      </c>
      <c r="S155" s="3">
        <v>704.32920465271104</v>
      </c>
      <c r="W155" s="3">
        <v>81.065755069207498</v>
      </c>
      <c r="X155" s="3">
        <v>21.504988395167501</v>
      </c>
    </row>
    <row r="156" spans="5:24" x14ac:dyDescent="0.25">
      <c r="E156" s="2">
        <v>0.77</v>
      </c>
      <c r="F156" s="3">
        <v>988.78670731953105</v>
      </c>
      <c r="K156" s="3">
        <v>1470.6829276414801</v>
      </c>
      <c r="S156" s="3">
        <v>711.44048993492095</v>
      </c>
      <c r="W156" s="3">
        <v>80.018325006835695</v>
      </c>
      <c r="X156" s="3">
        <v>21.227127893938299</v>
      </c>
    </row>
    <row r="157" spans="5:24" x14ac:dyDescent="0.25">
      <c r="E157" s="2">
        <v>0.77500000000000002</v>
      </c>
      <c r="F157" s="3">
        <v>1058.52174392952</v>
      </c>
      <c r="K157" s="3">
        <v>1550.6051373043299</v>
      </c>
      <c r="S157" s="3">
        <v>718.99371009728497</v>
      </c>
      <c r="W157" s="3">
        <v>78.808753694838998</v>
      </c>
      <c r="X157" s="3">
        <v>20.906254832243999</v>
      </c>
    </row>
    <row r="158" spans="5:24" x14ac:dyDescent="0.25">
      <c r="E158" s="2">
        <v>0.78</v>
      </c>
      <c r="F158" s="3">
        <v>1125.1461635872199</v>
      </c>
      <c r="K158" s="3">
        <v>1622.94390067169</v>
      </c>
      <c r="S158" s="3">
        <v>726.92758269222497</v>
      </c>
      <c r="W158" s="3">
        <v>77.601048461785396</v>
      </c>
      <c r="X158" s="3">
        <v>20.585876800861602</v>
      </c>
    </row>
    <row r="159" spans="5:24" x14ac:dyDescent="0.25">
      <c r="E159" s="2">
        <v>0.78500000000000003</v>
      </c>
      <c r="F159" s="3">
        <v>1193.07425257468</v>
      </c>
      <c r="K159" s="3">
        <v>1696.8625382103901</v>
      </c>
      <c r="S159" s="3">
        <v>735.22709878943101</v>
      </c>
      <c r="W159" s="3">
        <v>76.515991992248104</v>
      </c>
      <c r="X159" s="3">
        <v>20.298034829050199</v>
      </c>
    </row>
    <row r="160" spans="5:24" x14ac:dyDescent="0.25">
      <c r="E160" s="2">
        <v>0.79</v>
      </c>
      <c r="F160" s="3">
        <v>1265.46169478401</v>
      </c>
      <c r="K160" s="3">
        <v>1778.4700201298399</v>
      </c>
      <c r="S160" s="3">
        <v>743.91543018528102</v>
      </c>
      <c r="W160" s="3">
        <v>75.608490842403299</v>
      </c>
      <c r="X160" s="3">
        <v>20.0572944365213</v>
      </c>
    </row>
    <row r="161" spans="5:24" x14ac:dyDescent="0.25">
      <c r="E161" s="2">
        <v>0.79500000000000004</v>
      </c>
      <c r="F161" s="3">
        <v>1343.2781257982399</v>
      </c>
      <c r="K161" s="3">
        <v>1869.1358362450601</v>
      </c>
      <c r="S161" s="3">
        <v>753.03444482621796</v>
      </c>
      <c r="W161" s="3">
        <v>74.859676514102006</v>
      </c>
      <c r="X161" s="3">
        <v>19.858650219533398</v>
      </c>
    </row>
    <row r="162" spans="5:24" x14ac:dyDescent="0.25">
      <c r="E162" s="2">
        <v>0.8</v>
      </c>
      <c r="F162" s="3">
        <v>1425.18554826902</v>
      </c>
      <c r="K162" s="3">
        <v>1965.3180279753401</v>
      </c>
      <c r="S162" s="3">
        <v>762.62057948676897</v>
      </c>
      <c r="W162" s="3">
        <v>74.188134860558705</v>
      </c>
      <c r="X162" s="3">
        <v>19.680504768917501</v>
      </c>
    </row>
    <row r="163" spans="5:24" x14ac:dyDescent="0.25">
      <c r="E163" s="2">
        <v>0.80500000000000005</v>
      </c>
      <c r="F163" s="3">
        <v>1508.1387805080201</v>
      </c>
      <c r="K163" s="3">
        <v>2059.9190432212799</v>
      </c>
      <c r="S163" s="3">
        <v>772.68367216476099</v>
      </c>
      <c r="W163" s="3">
        <v>73.482152502379805</v>
      </c>
      <c r="X163" s="3">
        <v>19.493222945577099</v>
      </c>
    </row>
    <row r="164" spans="5:24" x14ac:dyDescent="0.25">
      <c r="E164" s="2">
        <v>0.81</v>
      </c>
      <c r="F164" s="3">
        <v>1588.35541453526</v>
      </c>
      <c r="K164" s="3">
        <v>2144.8200745425702</v>
      </c>
      <c r="S164" s="3">
        <v>783.19551995917095</v>
      </c>
      <c r="W164" s="3">
        <v>72.646752104001806</v>
      </c>
      <c r="X164" s="3">
        <v>19.271609320229398</v>
      </c>
    </row>
    <row r="165" spans="5:24" x14ac:dyDescent="0.25">
      <c r="E165" s="2">
        <v>0.81499999999999995</v>
      </c>
      <c r="F165" s="3">
        <v>1662.24915141969</v>
      </c>
      <c r="K165" s="3">
        <v>2213.7871726431399</v>
      </c>
      <c r="S165" s="3">
        <v>794.09203807713504</v>
      </c>
      <c r="W165" s="3">
        <v>71.649435220218507</v>
      </c>
      <c r="X165" s="3">
        <v>19.007042759494201</v>
      </c>
    </row>
    <row r="166" spans="5:24" x14ac:dyDescent="0.25">
      <c r="E166" s="2">
        <v>0.82</v>
      </c>
      <c r="F166" s="3">
        <v>1727.0781604138001</v>
      </c>
      <c r="K166" s="3">
        <v>2264.6472809511502</v>
      </c>
      <c r="S166" s="3">
        <v>805.28812421112104</v>
      </c>
      <c r="W166" s="3">
        <v>70.544247057557101</v>
      </c>
      <c r="X166" s="3">
        <v>18.713860285683602</v>
      </c>
    </row>
    <row r="167" spans="5:24" x14ac:dyDescent="0.25">
      <c r="E167" s="2">
        <v>0.82499999999999996</v>
      </c>
      <c r="F167" s="3">
        <v>1781.2964394936801</v>
      </c>
      <c r="K167" s="3">
        <v>2299.8475301907602</v>
      </c>
      <c r="S167" s="3">
        <v>816.69936123897503</v>
      </c>
      <c r="W167" s="3">
        <v>69.460174490001506</v>
      </c>
      <c r="X167" s="3">
        <v>18.426279321750101</v>
      </c>
    </row>
    <row r="168" spans="5:24" x14ac:dyDescent="0.25">
      <c r="E168" s="2">
        <v>0.83</v>
      </c>
      <c r="F168" s="3">
        <v>1824.7394823437801</v>
      </c>
      <c r="K168" s="3">
        <v>2325.2542520284301</v>
      </c>
      <c r="S168" s="3">
        <v>828.262115694523</v>
      </c>
      <c r="W168" s="3">
        <v>68.555547372607705</v>
      </c>
      <c r="X168" s="3">
        <v>18.186301347759699</v>
      </c>
    </row>
    <row r="169" spans="5:24" x14ac:dyDescent="0.25">
      <c r="E169" s="2">
        <v>0.83499999999999996</v>
      </c>
      <c r="F169" s="3">
        <v>1858.7351046968899</v>
      </c>
      <c r="K169" s="3">
        <v>2347.8971045284102</v>
      </c>
      <c r="S169" s="3">
        <v>839.94499408591605</v>
      </c>
      <c r="W169" s="3">
        <v>67.957060272415902</v>
      </c>
      <c r="X169" s="3">
        <v>18.027535687299299</v>
      </c>
    </row>
    <row r="170" spans="5:24" x14ac:dyDescent="0.25">
      <c r="E170" s="2">
        <v>0.84</v>
      </c>
      <c r="F170" s="3">
        <v>1886.06527566165</v>
      </c>
      <c r="K170" s="3">
        <v>2373.77557782143</v>
      </c>
      <c r="S170" s="3">
        <v>851.74917579178998</v>
      </c>
      <c r="W170" s="3">
        <v>67.710490933061706</v>
      </c>
      <c r="X170" s="3">
        <v>17.962126183904399</v>
      </c>
    </row>
    <row r="171" spans="5:24" x14ac:dyDescent="0.25">
      <c r="E171" s="2">
        <v>0.84499999999999997</v>
      </c>
      <c r="F171" s="3">
        <v>1910.5840479569299</v>
      </c>
      <c r="K171" s="3">
        <v>2406.5635847195099</v>
      </c>
      <c r="S171" s="3">
        <v>863.70002369814301</v>
      </c>
      <c r="W171" s="3">
        <v>67.764808923980297</v>
      </c>
      <c r="X171" s="3">
        <v>17.9765355700053</v>
      </c>
    </row>
    <row r="172" spans="5:24" x14ac:dyDescent="0.25">
      <c r="E172" s="2">
        <v>0.85</v>
      </c>
      <c r="F172" s="3">
        <v>1936.3661753885001</v>
      </c>
      <c r="K172" s="3">
        <v>2447.3172787214198</v>
      </c>
      <c r="S172" s="3">
        <v>875.83472585674497</v>
      </c>
      <c r="W172" s="3">
        <v>67.994817638393002</v>
      </c>
      <c r="X172" s="3">
        <v>18.037551898416801</v>
      </c>
    </row>
    <row r="173" spans="5:24" x14ac:dyDescent="0.25">
      <c r="E173" s="2">
        <v>0.85499999999999998</v>
      </c>
      <c r="F173" s="3">
        <v>1966.5197022816899</v>
      </c>
      <c r="K173" s="3">
        <v>2494.7229098891698</v>
      </c>
      <c r="S173" s="3">
        <v>888.18982632827101</v>
      </c>
      <c r="W173" s="3">
        <v>68.249117184577202</v>
      </c>
      <c r="X173" s="3">
        <v>18.105012058195999</v>
      </c>
    </row>
    <row r="174" spans="5:24" x14ac:dyDescent="0.25">
      <c r="E174" s="2">
        <v>0.86</v>
      </c>
      <c r="F174" s="3">
        <v>2002.0840010367001</v>
      </c>
      <c r="K174" s="3">
        <v>2545.4703965761</v>
      </c>
      <c r="S174" s="3">
        <v>900.79030959443503</v>
      </c>
      <c r="W174" s="3">
        <v>68.400421842028805</v>
      </c>
      <c r="X174" s="3">
        <v>18.145149905550301</v>
      </c>
    </row>
    <row r="175" spans="5:24" x14ac:dyDescent="0.25">
      <c r="E175" s="2">
        <v>0.86499999999999999</v>
      </c>
      <c r="F175" s="3">
        <v>2041.5444649892299</v>
      </c>
      <c r="K175" s="3">
        <v>2594.8230836433499</v>
      </c>
      <c r="S175" s="3">
        <v>913.64104329498298</v>
      </c>
      <c r="W175" s="3">
        <v>68.378872287263505</v>
      </c>
      <c r="X175" s="3">
        <v>18.139433275578099</v>
      </c>
    </row>
    <row r="176" spans="5:24" x14ac:dyDescent="0.25">
      <c r="E176" s="2">
        <v>0.87</v>
      </c>
      <c r="F176" s="3">
        <v>2081.31169873401</v>
      </c>
      <c r="K176" s="3">
        <v>2637.7452027807199</v>
      </c>
      <c r="S176" s="3">
        <v>926.72246401104303</v>
      </c>
      <c r="W176" s="3">
        <v>68.181843761101106</v>
      </c>
      <c r="X176" s="3">
        <v>18.087165876538599</v>
      </c>
    </row>
    <row r="177" spans="5:24" x14ac:dyDescent="0.25">
      <c r="E177" s="2">
        <v>0.875</v>
      </c>
      <c r="F177" s="3">
        <v>2117.09191561636</v>
      </c>
      <c r="K177" s="3">
        <v>2670.6656700532799</v>
      </c>
      <c r="S177" s="3">
        <v>939.99349119312797</v>
      </c>
      <c r="W177" s="3">
        <v>67.866090940084703</v>
      </c>
      <c r="X177" s="3">
        <v>18.003403494434099</v>
      </c>
    </row>
    <row r="178" spans="5:24" x14ac:dyDescent="0.25">
      <c r="E178" s="2">
        <v>0.88</v>
      </c>
      <c r="F178" s="3">
        <v>2145.6215130298201</v>
      </c>
      <c r="K178" s="3">
        <v>2693.3329845755102</v>
      </c>
      <c r="S178" s="3">
        <v>953.4034878297</v>
      </c>
      <c r="W178" s="3">
        <v>67.532054063788195</v>
      </c>
      <c r="X178" s="3">
        <v>17.914790748618302</v>
      </c>
    </row>
    <row r="179" spans="5:24" x14ac:dyDescent="0.25">
      <c r="E179" s="2">
        <v>0.88500000000000001</v>
      </c>
      <c r="F179" s="3">
        <v>2166.0055270459402</v>
      </c>
      <c r="K179" s="3">
        <v>2709.8068069738401</v>
      </c>
      <c r="S179" s="3">
        <v>966.91133730857405</v>
      </c>
      <c r="W179" s="3">
        <v>67.305691958810201</v>
      </c>
      <c r="X179" s="3">
        <v>17.854741786679899</v>
      </c>
    </row>
    <row r="180" spans="5:24" x14ac:dyDescent="0.25">
      <c r="E180" s="2">
        <v>0.89</v>
      </c>
      <c r="F180" s="3">
        <v>2180.04275864786</v>
      </c>
      <c r="K180" s="3">
        <v>2727.8285481797702</v>
      </c>
      <c r="S180" s="3">
        <v>980.50542569645802</v>
      </c>
      <c r="W180" s="3">
        <v>67.317051111177506</v>
      </c>
      <c r="X180" s="3">
        <v>17.857755123687902</v>
      </c>
    </row>
    <row r="181" spans="5:24" x14ac:dyDescent="0.25">
      <c r="E181" s="2">
        <v>0.89500000000000002</v>
      </c>
      <c r="F181" s="3">
        <v>2191.3877631622699</v>
      </c>
      <c r="K181" s="3">
        <v>2756.55821329531</v>
      </c>
      <c r="S181" s="3">
        <v>994.21639260014604</v>
      </c>
      <c r="W181" s="3">
        <v>67.673861906370405</v>
      </c>
      <c r="X181" s="3">
        <v>17.952409296752101</v>
      </c>
    </row>
    <row r="182" spans="5:24" x14ac:dyDescent="0.25">
      <c r="E182" s="2">
        <v>0.9</v>
      </c>
      <c r="F182" s="3">
        <v>2203.94619480146</v>
      </c>
      <c r="K182" s="3">
        <v>2803.4811870010699</v>
      </c>
      <c r="S182" s="3">
        <v>1008.11649110088</v>
      </c>
      <c r="W182" s="3">
        <v>68.433646626712601</v>
      </c>
      <c r="X182" s="3">
        <v>18.153963721056599</v>
      </c>
    </row>
    <row r="183" spans="5:24" x14ac:dyDescent="0.25">
      <c r="E183" s="2">
        <v>0.90500000000000003</v>
      </c>
      <c r="F183" s="3">
        <v>2220.2356212414502</v>
      </c>
      <c r="K183" s="3">
        <v>2871.6660943851698</v>
      </c>
      <c r="S183" s="3">
        <v>1022.30435930435</v>
      </c>
      <c r="W183" s="3">
        <v>69.583761056181999</v>
      </c>
      <c r="X183" s="3">
        <v>18.459064160048801</v>
      </c>
    </row>
    <row r="184" spans="5:24" x14ac:dyDescent="0.25">
      <c r="E184" s="2">
        <v>0.91</v>
      </c>
      <c r="F184" s="3">
        <v>2240.4104324975401</v>
      </c>
      <c r="K184" s="3">
        <v>2958.3778149210402</v>
      </c>
      <c r="S184" s="3">
        <v>1036.8794690776101</v>
      </c>
      <c r="W184" s="3">
        <v>71.039365752691197</v>
      </c>
      <c r="X184" s="3">
        <v>18.845204547931001</v>
      </c>
    </row>
    <row r="185" spans="5:24" x14ac:dyDescent="0.25">
      <c r="E185" s="2">
        <v>0.91500000000000004</v>
      </c>
      <c r="F185" s="3">
        <v>2262.2962390493099</v>
      </c>
      <c r="K185" s="3">
        <v>3055.55413220111</v>
      </c>
      <c r="S185" s="3">
        <v>1051.9142989454199</v>
      </c>
      <c r="W185" s="3">
        <v>72.663034937151707</v>
      </c>
      <c r="X185" s="3">
        <v>19.275928803069299</v>
      </c>
    </row>
    <row r="186" spans="5:24" x14ac:dyDescent="0.25">
      <c r="E186" s="2">
        <v>0.92</v>
      </c>
      <c r="F186" s="3">
        <v>2282.30950431772</v>
      </c>
      <c r="K186" s="3">
        <v>3152.0422847479299</v>
      </c>
      <c r="S186" s="3">
        <v>1067.43328998779</v>
      </c>
      <c r="W186" s="3">
        <v>74.300292036331996</v>
      </c>
      <c r="X186" s="3">
        <v>19.710257637578099</v>
      </c>
    </row>
    <row r="187" spans="5:24" x14ac:dyDescent="0.25">
      <c r="E187" s="2">
        <v>0.92500000000000004</v>
      </c>
      <c r="F187" s="3">
        <v>2296.7821707032999</v>
      </c>
      <c r="K187" s="3">
        <v>3236.8421520995998</v>
      </c>
      <c r="S187" s="3">
        <v>1083.40550107991</v>
      </c>
      <c r="W187" s="3">
        <v>75.818421351597607</v>
      </c>
      <c r="X187" s="3">
        <v>20.112984452116201</v>
      </c>
    </row>
    <row r="188" spans="5:24" x14ac:dyDescent="0.25">
      <c r="E188" s="2">
        <v>0.93</v>
      </c>
      <c r="F188" s="3">
        <v>2303.1089639892002</v>
      </c>
      <c r="K188" s="3">
        <v>3302.12588539027</v>
      </c>
      <c r="S188" s="3">
        <v>1099.7529211736301</v>
      </c>
      <c r="W188" s="3">
        <v>77.135120910467407</v>
      </c>
      <c r="X188" s="3">
        <v>20.462276316593901</v>
      </c>
    </row>
    <row r="189" spans="5:24" x14ac:dyDescent="0.25">
      <c r="E189" s="2">
        <v>0.93500000000000005</v>
      </c>
      <c r="F189" s="3">
        <v>2300.29030417999</v>
      </c>
      <c r="K189" s="3">
        <v>3344.8495958808398</v>
      </c>
      <c r="S189" s="3">
        <v>1116.37035987681</v>
      </c>
      <c r="W189" s="3">
        <v>78.2288543074052</v>
      </c>
      <c r="X189" s="3">
        <v>20.752420089244598</v>
      </c>
    </row>
    <row r="190" spans="5:24" x14ac:dyDescent="0.25">
      <c r="E190" s="2">
        <v>0.94</v>
      </c>
      <c r="F190" s="3">
        <v>2288.75003089131</v>
      </c>
      <c r="K190" s="3">
        <v>3366.4440691610998</v>
      </c>
      <c r="S190" s="3">
        <v>1133.14859403942</v>
      </c>
      <c r="W190" s="3">
        <v>79.130892645002703</v>
      </c>
      <c r="X190" s="3">
        <v>20.991711316045201</v>
      </c>
    </row>
    <row r="191" spans="5:24" x14ac:dyDescent="0.25">
      <c r="E191" s="2">
        <v>0.94499999999999995</v>
      </c>
      <c r="F191" s="3">
        <v>2269.6150625139499</v>
      </c>
      <c r="K191" s="3">
        <v>3370.9882363392398</v>
      </c>
      <c r="S191" s="3">
        <v>1149.99217480317</v>
      </c>
      <c r="W191" s="3">
        <v>79.905754490107</v>
      </c>
      <c r="X191" s="3">
        <v>21.1972653748781</v>
      </c>
    </row>
    <row r="192" spans="5:24" x14ac:dyDescent="0.25">
      <c r="E192" s="2">
        <v>0.95</v>
      </c>
      <c r="F192" s="3">
        <v>2243.8311508551001</v>
      </c>
      <c r="K192" s="3">
        <v>3362.8615955754299</v>
      </c>
      <c r="S192" s="3">
        <v>1166.82679938296</v>
      </c>
      <c r="W192" s="3">
        <v>80.629106135439699</v>
      </c>
      <c r="X192" s="3">
        <v>21.389154893765799</v>
      </c>
    </row>
    <row r="193" spans="5:24" x14ac:dyDescent="0.25">
      <c r="E193" s="2">
        <v>0.95499999999999996</v>
      </c>
      <c r="F193" s="3">
        <v>2211.5032944548602</v>
      </c>
      <c r="K193" s="3">
        <v>3344.8626097305</v>
      </c>
      <c r="S193" s="3">
        <v>1183.59610989622</v>
      </c>
      <c r="W193" s="3">
        <v>81.369887918249205</v>
      </c>
      <c r="X193" s="3">
        <v>21.585668250473201</v>
      </c>
    </row>
    <row r="194" spans="5:24" x14ac:dyDescent="0.25">
      <c r="E194" s="2">
        <v>0.96</v>
      </c>
      <c r="F194" s="3">
        <v>2171.71056120496</v>
      </c>
      <c r="K194" s="3">
        <v>3317.3254963474201</v>
      </c>
      <c r="S194" s="3">
        <v>1200.25158016142</v>
      </c>
      <c r="W194" s="3">
        <v>82.178681287551896</v>
      </c>
      <c r="X194" s="3">
        <v>21.800223607492899</v>
      </c>
    </row>
    <row r="195" spans="5:24" x14ac:dyDescent="0.25">
      <c r="E195" s="2">
        <v>0.96499999999999997</v>
      </c>
      <c r="F195" s="3">
        <v>2122.8192858228399</v>
      </c>
      <c r="K195" s="3">
        <v>3278.2222646393798</v>
      </c>
      <c r="S195" s="3">
        <v>1216.74044956388</v>
      </c>
      <c r="W195" s="3">
        <v>83.080364957212694</v>
      </c>
      <c r="X195" s="3">
        <v>22.0394207485744</v>
      </c>
    </row>
    <row r="196" spans="5:24" x14ac:dyDescent="0.25">
      <c r="E196" s="2">
        <v>0.97</v>
      </c>
      <c r="F196" s="3">
        <v>2063.0993322530398</v>
      </c>
      <c r="K196" s="3">
        <v>3223.8842568115601</v>
      </c>
      <c r="S196" s="3">
        <v>1232.9957158675099</v>
      </c>
      <c r="W196" s="3">
        <v>84.068312050212796</v>
      </c>
      <c r="X196" s="3">
        <v>22.301501706827001</v>
      </c>
    </row>
    <row r="197" spans="5:24" x14ac:dyDescent="0.25">
      <c r="E197" s="2">
        <v>0.97499999999999998</v>
      </c>
      <c r="F197" s="3">
        <v>1991.3334961599201</v>
      </c>
      <c r="K197" s="3">
        <v>3149.9245464516398</v>
      </c>
      <c r="S197" s="3">
        <v>1248.9302378756699</v>
      </c>
      <c r="W197" s="3">
        <v>85.099924809919898</v>
      </c>
      <c r="X197" s="3">
        <v>22.5751662203675</v>
      </c>
    </row>
    <row r="198" spans="5:24" x14ac:dyDescent="0.25">
      <c r="E198" s="2">
        <v>0.98</v>
      </c>
      <c r="F198" s="3">
        <v>1907.15668803177</v>
      </c>
      <c r="K198" s="3">
        <v>3052.1209352795299</v>
      </c>
      <c r="S198" s="3">
        <v>1264.4353515800001</v>
      </c>
      <c r="W198" s="3">
        <v>86.097073002291907</v>
      </c>
      <c r="X198" s="3">
        <v>22.8396880309263</v>
      </c>
    </row>
    <row r="199" spans="5:24" x14ac:dyDescent="0.25">
      <c r="E199" s="2">
        <v>0.98499999999999999</v>
      </c>
      <c r="F199" s="3">
        <v>1811.03895315976</v>
      </c>
      <c r="K199" s="3">
        <v>2927.24324248312</v>
      </c>
      <c r="S199" s="3">
        <v>1279.3837620244001</v>
      </c>
      <c r="W199" s="3">
        <v>86.956899275161902</v>
      </c>
      <c r="X199" s="3">
        <v>23.067781311549499</v>
      </c>
    </row>
    <row r="200" spans="5:24" x14ac:dyDescent="0.25">
      <c r="E200" s="2">
        <v>0.99</v>
      </c>
      <c r="F200" s="3">
        <v>1704.0255305626799</v>
      </c>
      <c r="K200" s="3">
        <v>2773.8936901284701</v>
      </c>
      <c r="S200" s="3">
        <v>1293.6366043559301</v>
      </c>
      <c r="W200" s="3">
        <v>87.576329684153094</v>
      </c>
      <c r="X200" s="3">
        <v>23.2321027780626</v>
      </c>
    </row>
    <row r="201" spans="5:24" x14ac:dyDescent="0.25">
      <c r="E201" s="2">
        <v>0.995</v>
      </c>
      <c r="F201" s="3">
        <v>1587.45015451987</v>
      </c>
      <c r="K201" s="3">
        <v>2593.31267911434</v>
      </c>
      <c r="S201" s="3">
        <v>1307.0546202790399</v>
      </c>
      <c r="W201" s="3">
        <v>87.887641580610094</v>
      </c>
      <c r="X201" s="3">
        <v>23.314687079101599</v>
      </c>
    </row>
    <row r="202" spans="5:24" x14ac:dyDescent="0.25">
      <c r="E202" s="2">
        <v>1</v>
      </c>
      <c r="F202" s="3">
        <v>1462.79741605706</v>
      </c>
      <c r="K202" s="3">
        <v>2389.8788477909502</v>
      </c>
      <c r="S202" s="3">
        <v>1319.5125990962999</v>
      </c>
      <c r="W202" s="3">
        <v>87.895112341308007</v>
      </c>
      <c r="X202" s="3">
        <v>23.3166689100482</v>
      </c>
    </row>
    <row r="203" spans="5:24" x14ac:dyDescent="0.25">
      <c r="E203" s="2">
        <v>1.0049999999999999</v>
      </c>
      <c r="F203" s="3">
        <v>1331.7569799652799</v>
      </c>
      <c r="K203" s="3">
        <v>2170.90491795244</v>
      </c>
      <c r="S203" s="3">
        <v>1330.9145585106601</v>
      </c>
      <c r="W203" s="3">
        <v>87.697829628144603</v>
      </c>
      <c r="X203" s="3">
        <v>23.264334080704799</v>
      </c>
    </row>
    <row r="204" spans="5:24" x14ac:dyDescent="0.25">
      <c r="E204" s="2">
        <v>1.01</v>
      </c>
      <c r="F204" s="3">
        <v>1196.3920533995699</v>
      </c>
      <c r="K204" s="3">
        <v>1945.5007176168599</v>
      </c>
      <c r="S204" s="3">
        <v>1341.2055725995799</v>
      </c>
      <c r="W204" s="3">
        <v>87.484456932144994</v>
      </c>
      <c r="X204" s="3">
        <v>23.207730927531198</v>
      </c>
    </row>
    <row r="205" spans="5:24" x14ac:dyDescent="0.25">
      <c r="E205" s="2">
        <v>1.0149999999999999</v>
      </c>
      <c r="F205" s="3">
        <v>1059.31407414912</v>
      </c>
      <c r="K205" s="3">
        <v>1722.76900292797</v>
      </c>
      <c r="S205" s="3">
        <v>1350.37624690095</v>
      </c>
      <c r="W205" s="3">
        <v>87.493407603103407</v>
      </c>
      <c r="X205" s="3">
        <v>23.2101053466052</v>
      </c>
    </row>
    <row r="206" spans="5:24" x14ac:dyDescent="0.25">
      <c r="E206" s="2">
        <v>1.02</v>
      </c>
      <c r="F206" s="3">
        <v>923.80576361148701</v>
      </c>
      <c r="K206" s="3">
        <v>1510.1431688630701</v>
      </c>
      <c r="S206" s="3">
        <v>1358.4585273304201</v>
      </c>
      <c r="W206" s="3">
        <v>87.944863590719507</v>
      </c>
      <c r="X206" s="3">
        <v>23.329866838573398</v>
      </c>
    </row>
    <row r="207" spans="5:24" x14ac:dyDescent="0.25">
      <c r="E207" s="2">
        <v>1.0249999999999999</v>
      </c>
      <c r="F207" s="3">
        <v>793.88432102777097</v>
      </c>
      <c r="K207" s="3">
        <v>1312.81215509047</v>
      </c>
      <c r="S207" s="3">
        <v>1365.5159156403099</v>
      </c>
      <c r="W207" s="3">
        <v>88.964837312193794</v>
      </c>
      <c r="X207" s="3">
        <v>23.600443767449899</v>
      </c>
    </row>
    <row r="208" spans="5:24" x14ac:dyDescent="0.25">
      <c r="E208" s="2">
        <v>1.03</v>
      </c>
      <c r="F208" s="3">
        <v>674.27116902141302</v>
      </c>
      <c r="K208" s="3">
        <v>1134.6276963984701</v>
      </c>
      <c r="S208" s="3">
        <v>1371.6345152690301</v>
      </c>
      <c r="W208" s="3">
        <v>90.529852959267302</v>
      </c>
      <c r="X208" s="3">
        <v>24.015608509946102</v>
      </c>
    </row>
    <row r="209" spans="5:24" x14ac:dyDescent="0.25">
      <c r="E209" s="2">
        <v>1.0349999999999999</v>
      </c>
      <c r="F209" s="3">
        <v>570.14313781022497</v>
      </c>
      <c r="K209" s="3">
        <v>979.84775613156603</v>
      </c>
      <c r="S209" s="3">
        <v>1376.92070390035</v>
      </c>
      <c r="W209" s="3">
        <v>92.458687794874294</v>
      </c>
      <c r="X209" s="3">
        <v>24.527286600411198</v>
      </c>
    </row>
    <row r="210" spans="5:24" x14ac:dyDescent="0.25">
      <c r="E210" s="2">
        <v>1.04</v>
      </c>
      <c r="F210" s="3">
        <v>486.48602258309103</v>
      </c>
      <c r="K210" s="3">
        <v>854.20684644255596</v>
      </c>
      <c r="S210" s="3">
        <v>1381.50584040679</v>
      </c>
      <c r="W210" s="3">
        <v>94.463863886626996</v>
      </c>
      <c r="X210" s="3">
        <v>25.059216372071202</v>
      </c>
    </row>
    <row r="211" spans="5:24" x14ac:dyDescent="0.25">
      <c r="E211" s="2">
        <v>1.0449999999999999</v>
      </c>
      <c r="F211" s="3">
        <v>426.981409704084</v>
      </c>
      <c r="K211" s="3">
        <v>763.93642796378094</v>
      </c>
      <c r="S211" s="3">
        <v>1385.5511985928099</v>
      </c>
      <c r="W211" s="3">
        <v>96.254552122068205</v>
      </c>
      <c r="X211" s="3">
        <v>25.5342471626887</v>
      </c>
    </row>
    <row r="212" spans="5:24" x14ac:dyDescent="0.25">
      <c r="E212" s="2">
        <v>1.05</v>
      </c>
      <c r="F212" s="3">
        <v>392.66120600692301</v>
      </c>
      <c r="K212" s="3">
        <v>712.80731585886497</v>
      </c>
      <c r="S212" s="3">
        <v>1389.24305795236</v>
      </c>
      <c r="W212" s="3">
        <v>97.662351491402006</v>
      </c>
      <c r="X212" s="3">
        <v>25.907705833053299</v>
      </c>
    </row>
    <row r="213" spans="5:24" x14ac:dyDescent="0.25">
      <c r="E213" s="2">
        <v>1.0549999999999999</v>
      </c>
      <c r="F213" s="3">
        <v>380.91696031346299</v>
      </c>
      <c r="K213" s="3">
        <v>699.18683096779102</v>
      </c>
      <c r="S213" s="3">
        <v>1392.7730433194299</v>
      </c>
      <c r="W213" s="3">
        <v>98.749738549388894</v>
      </c>
      <c r="X213" s="3">
        <v>26.196166059484302</v>
      </c>
    </row>
    <row r="214" spans="5:24" x14ac:dyDescent="0.25">
      <c r="E214" s="2">
        <v>1.06</v>
      </c>
      <c r="F214" s="3">
        <v>385.58742784982798</v>
      </c>
      <c r="K214" s="3">
        <v>715.72662709815495</v>
      </c>
      <c r="S214" s="3">
        <v>1396.3103269645901</v>
      </c>
      <c r="W214" s="3">
        <v>99.861327253215904</v>
      </c>
      <c r="X214" s="3">
        <v>26.4910464581877</v>
      </c>
    </row>
    <row r="215" spans="5:24" x14ac:dyDescent="0.25">
      <c r="E215" s="2">
        <v>1.0649999999999999</v>
      </c>
      <c r="F215" s="3">
        <v>398.56038195080799</v>
      </c>
      <c r="K215" s="3">
        <v>752.60805021021599</v>
      </c>
      <c r="S215" s="3">
        <v>1399.98116365786</v>
      </c>
      <c r="W215" s="3">
        <v>101.589250834418</v>
      </c>
      <c r="X215" s="3">
        <v>26.9494271459365</v>
      </c>
    </row>
    <row r="216" spans="5:24" x14ac:dyDescent="0.25">
      <c r="E216" s="2">
        <v>1.07</v>
      </c>
      <c r="F216" s="3">
        <v>412.64360267134299</v>
      </c>
      <c r="K216" s="3">
        <v>802.62357720223304</v>
      </c>
      <c r="S216" s="3">
        <v>1403.8692427264</v>
      </c>
      <c r="W216" s="3">
        <v>104.64291308443001</v>
      </c>
      <c r="X216" s="3">
        <v>27.759497578182501</v>
      </c>
    </row>
    <row r="217" spans="5:24" x14ac:dyDescent="0.25">
      <c r="E217" s="2">
        <v>1.075</v>
      </c>
      <c r="F217" s="3">
        <v>424.68967208260898</v>
      </c>
      <c r="K217" s="3">
        <v>865.48390448555801</v>
      </c>
      <c r="S217" s="3">
        <v>1408.03951143062</v>
      </c>
      <c r="W217" s="3">
        <v>109.63780209426901</v>
      </c>
      <c r="X217" s="3">
        <v>29.084533409897599</v>
      </c>
    </row>
    <row r="218" spans="5:24" x14ac:dyDescent="0.25">
      <c r="E218" s="2">
        <v>1.08</v>
      </c>
      <c r="F218" s="3">
        <v>437.53253159893097</v>
      </c>
      <c r="K218" s="3">
        <v>950.27960574481403</v>
      </c>
      <c r="S218" s="3">
        <v>1412.5789202061901</v>
      </c>
      <c r="W218" s="3">
        <v>116.846063044876</v>
      </c>
      <c r="X218" s="3">
        <v>30.996728861106298</v>
      </c>
    </row>
    <row r="219" spans="5:24" x14ac:dyDescent="0.25">
      <c r="E219" s="2">
        <v>1.085</v>
      </c>
      <c r="F219" s="3">
        <v>459.53271251111499</v>
      </c>
      <c r="K219" s="3">
        <v>1076.06427920344</v>
      </c>
      <c r="S219" s="3">
        <v>1417.6447799185601</v>
      </c>
      <c r="W219" s="3">
        <v>125.97802828497301</v>
      </c>
      <c r="X219" s="3">
        <v>33.419241380057201</v>
      </c>
    </row>
    <row r="220" spans="5:24" x14ac:dyDescent="0.25">
      <c r="E220" s="2">
        <v>1.0900000000000001</v>
      </c>
      <c r="F220" s="3">
        <v>501.45004303253597</v>
      </c>
      <c r="K220" s="3">
        <v>1268.3612627800601</v>
      </c>
      <c r="S220" s="3">
        <v>1423.5058437735199</v>
      </c>
      <c r="W220" s="3">
        <v>136.07812651998</v>
      </c>
      <c r="X220" s="3">
        <v>36.098578606342798</v>
      </c>
    </row>
    <row r="221" spans="5:24" x14ac:dyDescent="0.25">
      <c r="E221" s="2">
        <v>1.095</v>
      </c>
      <c r="F221" s="3">
        <v>571.62922397548903</v>
      </c>
      <c r="K221" s="3">
        <v>1547.11590570926</v>
      </c>
      <c r="S221" s="3">
        <v>1430.5445366947399</v>
      </c>
      <c r="W221" s="3">
        <v>145.606731156867</v>
      </c>
      <c r="X221" s="3">
        <v>38.626310963408599</v>
      </c>
    </row>
    <row r="222" spans="5:24" x14ac:dyDescent="0.25">
      <c r="E222" s="2">
        <v>1.1000000000000001</v>
      </c>
      <c r="F222" s="3">
        <v>671.51226657730001</v>
      </c>
      <c r="K222" s="3">
        <v>1906.4057606793899</v>
      </c>
      <c r="S222" s="3">
        <v>1439.17834086072</v>
      </c>
      <c r="W222" s="3">
        <v>152.733539346687</v>
      </c>
      <c r="X222" s="3">
        <v>40.516898761990298</v>
      </c>
    </row>
    <row r="223" spans="5:24" x14ac:dyDescent="0.25">
      <c r="E223" s="2">
        <v>1.105</v>
      </c>
      <c r="F223" s="3">
        <v>793.69486973265498</v>
      </c>
      <c r="K223" s="3">
        <v>2298.4481866751998</v>
      </c>
      <c r="S223" s="3">
        <v>1449.6904757290999</v>
      </c>
      <c r="W223" s="3">
        <v>155.79523459664901</v>
      </c>
      <c r="X223" s="3">
        <v>41.329100175074899</v>
      </c>
    </row>
    <row r="224" spans="5:24" x14ac:dyDescent="0.25">
      <c r="E224" s="2">
        <v>1.1100000000000001</v>
      </c>
      <c r="F224" s="3">
        <v>923.837442318743</v>
      </c>
      <c r="K224" s="3">
        <v>2640.97933131441</v>
      </c>
      <c r="S224" s="3">
        <v>1462.0390445240801</v>
      </c>
      <c r="W224" s="3">
        <v>153.79508879119899</v>
      </c>
      <c r="X224" s="3">
        <v>40.798504829381201</v>
      </c>
    </row>
    <row r="225" spans="5:24" x14ac:dyDescent="0.25">
      <c r="E225" s="2">
        <v>1.115</v>
      </c>
      <c r="F225" s="3">
        <v>1045.99874196163</v>
      </c>
      <c r="K225" s="3">
        <v>2853.7794541225098</v>
      </c>
      <c r="S225" s="3">
        <v>1475.77594148767</v>
      </c>
      <c r="W225" s="3">
        <v>146.77844059436501</v>
      </c>
      <c r="X225" s="3">
        <v>38.937140090138897</v>
      </c>
    </row>
    <row r="226" spans="5:24" x14ac:dyDescent="0.25">
      <c r="E226" s="2">
        <v>1.1200000000000001</v>
      </c>
      <c r="F226" s="3">
        <v>1149.2023465580901</v>
      </c>
      <c r="K226" s="3">
        <v>2903.6835865057901</v>
      </c>
      <c r="S226" s="3">
        <v>1490.1695990892399</v>
      </c>
      <c r="W226" s="3">
        <v>135.93328434186901</v>
      </c>
      <c r="X226" s="3">
        <v>36.060155114737299</v>
      </c>
    </row>
    <row r="227" spans="5:24" x14ac:dyDescent="0.25">
      <c r="E227" s="2">
        <v>1.125</v>
      </c>
      <c r="F227" s="3">
        <v>1232.24295947837</v>
      </c>
      <c r="K227" s="3">
        <v>2825.1908977948901</v>
      </c>
      <c r="S227" s="3">
        <v>1504.4917852999899</v>
      </c>
      <c r="W227" s="3">
        <v>123.345831657348</v>
      </c>
      <c r="X227" s="3">
        <v>32.7209766456753</v>
      </c>
    </row>
    <row r="228" spans="5:24" x14ac:dyDescent="0.25">
      <c r="E228" s="2">
        <v>1.1299999999999999</v>
      </c>
      <c r="F228" s="3">
        <v>1304.4068507413201</v>
      </c>
      <c r="K228" s="3">
        <v>2702.5289795875101</v>
      </c>
      <c r="S228" s="3">
        <v>1518.3110849934501</v>
      </c>
      <c r="W228" s="3">
        <v>111.462893597031</v>
      </c>
      <c r="X228" s="3">
        <v>29.568690641931099</v>
      </c>
    </row>
    <row r="229" spans="5:24" x14ac:dyDescent="0.25">
      <c r="E229" s="2">
        <v>1.135</v>
      </c>
      <c r="F229" s="3">
        <v>1381.6239444416599</v>
      </c>
      <c r="K229" s="3">
        <v>2630.4581467611702</v>
      </c>
      <c r="S229" s="3">
        <v>1531.64355280932</v>
      </c>
      <c r="W229" s="3">
        <v>102.427027533542</v>
      </c>
      <c r="X229" s="3">
        <v>27.171671152385599</v>
      </c>
    </row>
    <row r="230" spans="5:24" x14ac:dyDescent="0.25">
      <c r="E230" s="2">
        <v>1.1399999999999999</v>
      </c>
      <c r="F230" s="3">
        <v>1479.65358769613</v>
      </c>
      <c r="K230" s="3">
        <v>2681.7076889883101</v>
      </c>
      <c r="S230" s="3">
        <v>1544.9239673986899</v>
      </c>
      <c r="W230" s="3">
        <v>97.504444038795398</v>
      </c>
      <c r="X230" s="3">
        <v>25.8658164072049</v>
      </c>
    </row>
    <row r="231" spans="5:24" x14ac:dyDescent="0.25">
      <c r="E231" s="2">
        <v>1.145</v>
      </c>
      <c r="F231" s="3">
        <v>1607.20346238818</v>
      </c>
      <c r="K231" s="3">
        <v>2891.6425062640801</v>
      </c>
      <c r="S231" s="3">
        <v>1558.8573428868201</v>
      </c>
      <c r="W231" s="3">
        <v>96.793627355620401</v>
      </c>
      <c r="X231" s="3">
        <v>25.677252142186699</v>
      </c>
    </row>
    <row r="232" spans="5:24" x14ac:dyDescent="0.25">
      <c r="E232" s="2">
        <v>1.1499999999999999</v>
      </c>
      <c r="F232" s="3">
        <v>1761.81013655576</v>
      </c>
      <c r="K232" s="3">
        <v>3251.8564425441</v>
      </c>
      <c r="S232" s="3">
        <v>1574.21609025884</v>
      </c>
      <c r="W232" s="3">
        <v>99.299093790441404</v>
      </c>
      <c r="X232" s="3">
        <v>26.341898102238599</v>
      </c>
    </row>
    <row r="233" spans="5:24" x14ac:dyDescent="0.25">
      <c r="E233" s="2">
        <v>1.155</v>
      </c>
      <c r="F233" s="3">
        <v>1929.9943684830901</v>
      </c>
      <c r="K233" s="3">
        <v>3706.69695377567</v>
      </c>
      <c r="S233" s="3">
        <v>1591.61247374964</v>
      </c>
      <c r="W233" s="3">
        <v>103.324678820635</v>
      </c>
      <c r="X233" s="3">
        <v>27.409798589740099</v>
      </c>
    </row>
    <row r="234" spans="5:24" x14ac:dyDescent="0.25">
      <c r="E234" s="2">
        <v>1.1599999999999999</v>
      </c>
      <c r="F234" s="3">
        <v>2091.3590985486198</v>
      </c>
      <c r="K234" s="3">
        <v>4160.8691128958399</v>
      </c>
      <c r="S234" s="3">
        <v>1611.2813889163201</v>
      </c>
      <c r="W234" s="3">
        <v>107.035654510592</v>
      </c>
      <c r="X234" s="3">
        <v>28.394240035812501</v>
      </c>
    </row>
    <row r="235" spans="5:24" x14ac:dyDescent="0.25">
      <c r="E235" s="2">
        <v>1.165</v>
      </c>
      <c r="F235" s="3">
        <v>2224.81180404835</v>
      </c>
      <c r="K235" s="3">
        <v>4507.4429199263604</v>
      </c>
      <c r="S235" s="3">
        <v>1632.9521689983801</v>
      </c>
      <c r="W235" s="3">
        <v>108.995854451258</v>
      </c>
      <c r="X235" s="3">
        <v>28.914238609072498</v>
      </c>
    </row>
    <row r="236" spans="5:24" x14ac:dyDescent="0.25">
      <c r="E236" s="2">
        <v>1.17</v>
      </c>
      <c r="F236" s="3">
        <v>2314.55194729404</v>
      </c>
      <c r="K236" s="3">
        <v>4668.5902496527997</v>
      </c>
      <c r="S236" s="3">
        <v>1655.8922519223299</v>
      </c>
      <c r="W236" s="3">
        <v>108.515518752579</v>
      </c>
      <c r="X236" s="3">
        <v>28.786815955486301</v>
      </c>
    </row>
    <row r="237" spans="5:24" x14ac:dyDescent="0.25">
      <c r="E237" s="2">
        <v>1.175</v>
      </c>
      <c r="F237" s="3">
        <v>2353.91337099049</v>
      </c>
      <c r="K237" s="3">
        <v>4626.0856787328703</v>
      </c>
      <c r="S237" s="3">
        <v>1679.1289417432899</v>
      </c>
      <c r="W237" s="3">
        <v>105.72951031341699</v>
      </c>
      <c r="X237" s="3">
        <v>28.047748280092701</v>
      </c>
    </row>
    <row r="238" spans="5:24" x14ac:dyDescent="0.25">
      <c r="E238" s="2">
        <v>1.18</v>
      </c>
      <c r="F238" s="3">
        <v>2346.1981682776</v>
      </c>
      <c r="K238" s="3">
        <v>4423.2257707926301</v>
      </c>
      <c r="S238" s="3">
        <v>1701.7522203671001</v>
      </c>
      <c r="W238" s="3">
        <v>101.42556612743699</v>
      </c>
      <c r="X238" s="3">
        <v>26.906005139676299</v>
      </c>
    </row>
    <row r="239" spans="5:24" x14ac:dyDescent="0.25">
      <c r="E239" s="2">
        <v>1.1850000000000001</v>
      </c>
      <c r="F239" s="3">
        <v>2302.7493586362398</v>
      </c>
      <c r="K239" s="3">
        <v>4139.8388120637601</v>
      </c>
      <c r="S239" s="3">
        <v>1723.1598818242401</v>
      </c>
      <c r="W239" s="3">
        <v>96.718552112694397</v>
      </c>
      <c r="X239" s="3">
        <v>25.6573363068687</v>
      </c>
    </row>
    <row r="240" spans="5:24" x14ac:dyDescent="0.25">
      <c r="E240" s="2">
        <v>1.19</v>
      </c>
      <c r="F240" s="3">
        <v>2239.2773965390102</v>
      </c>
      <c r="K240" s="3">
        <v>3858.2957487415101</v>
      </c>
      <c r="S240" s="3">
        <v>1743.1552182262601</v>
      </c>
      <c r="W240" s="3">
        <v>92.695925036956794</v>
      </c>
      <c r="X240" s="3">
        <v>24.5902205005955</v>
      </c>
    </row>
    <row r="241" spans="5:24" x14ac:dyDescent="0.25">
      <c r="E241" s="2">
        <v>1.1950000000000001</v>
      </c>
      <c r="F241" s="3">
        <v>2171.72239566794</v>
      </c>
      <c r="K241" s="3">
        <v>3638.7834290822102</v>
      </c>
      <c r="S241" s="3">
        <v>1761.8979161708201</v>
      </c>
      <c r="W241" s="3">
        <v>90.141529525064101</v>
      </c>
      <c r="X241" s="3">
        <v>23.912594716526399</v>
      </c>
    </row>
    <row r="242" spans="5:24" x14ac:dyDescent="0.25">
      <c r="E242" s="2">
        <v>1.2</v>
      </c>
      <c r="F242" s="3">
        <v>2112.7704875944501</v>
      </c>
      <c r="K242" s="3">
        <v>3510.7645720189798</v>
      </c>
      <c r="S242" s="3">
        <v>1779.77178617357</v>
      </c>
      <c r="W242" s="3">
        <v>89.396889892962804</v>
      </c>
      <c r="X242" s="3">
        <v>23.715057955988598</v>
      </c>
    </row>
    <row r="243" spans="5:24" x14ac:dyDescent="0.25">
      <c r="E243" s="2">
        <v>1.2050000000000001</v>
      </c>
      <c r="F243" s="3">
        <v>2069.7359016980899</v>
      </c>
      <c r="K243" s="3">
        <v>3476.5008129637599</v>
      </c>
      <c r="S243" s="3">
        <v>1797.2399496360299</v>
      </c>
      <c r="W243" s="3">
        <v>90.365036198160595</v>
      </c>
      <c r="X243" s="3">
        <v>23.971886194254299</v>
      </c>
    </row>
    <row r="244" spans="5:24" x14ac:dyDescent="0.25">
      <c r="E244" s="2">
        <v>1.21</v>
      </c>
      <c r="F244" s="3">
        <v>2044.05045199403</v>
      </c>
      <c r="K244" s="3">
        <v>3519.0743594117698</v>
      </c>
      <c r="S244" s="3">
        <v>1814.7288875669699</v>
      </c>
      <c r="W244" s="3">
        <v>92.621083546461705</v>
      </c>
      <c r="X244" s="3">
        <v>24.5703666747327</v>
      </c>
    </row>
    <row r="245" spans="5:24" x14ac:dyDescent="0.25">
      <c r="E245" s="2">
        <v>1.2150000000000001</v>
      </c>
      <c r="F245" s="3">
        <v>2032.1823387567699</v>
      </c>
      <c r="K245" s="3">
        <v>3610.2360381947701</v>
      </c>
      <c r="S245" s="3">
        <v>1832.55216356098</v>
      </c>
      <c r="W245" s="3">
        <v>95.575361438112793</v>
      </c>
      <c r="X245" s="3">
        <v>25.3540725900335</v>
      </c>
    </row>
    <row r="246" spans="5:24" x14ac:dyDescent="0.25">
      <c r="E246" s="2">
        <v>1.22</v>
      </c>
      <c r="F246" s="3">
        <v>2027.49883173696</v>
      </c>
      <c r="K246" s="3">
        <v>3717.30653390215</v>
      </c>
      <c r="S246" s="3">
        <v>1850.87101999122</v>
      </c>
      <c r="W246" s="3">
        <v>98.637211706838301</v>
      </c>
      <c r="X246" s="3">
        <v>26.166315126237201</v>
      </c>
    </row>
    <row r="247" spans="5:24" x14ac:dyDescent="0.25">
      <c r="E247" s="2">
        <v>1.2250000000000001</v>
      </c>
      <c r="F247" s="3">
        <v>2022.43799521766</v>
      </c>
      <c r="K247" s="3">
        <v>3809.7202728315701</v>
      </c>
      <c r="S247" s="3">
        <v>1869.68858700806</v>
      </c>
      <c r="W247" s="3">
        <v>101.342332983549</v>
      </c>
      <c r="X247" s="3">
        <v>26.883925189987799</v>
      </c>
    </row>
    <row r="248" spans="5:24" x14ac:dyDescent="0.25">
      <c r="E248" s="2">
        <v>1.23</v>
      </c>
      <c r="F248" s="3">
        <v>2010.38616027842</v>
      </c>
      <c r="K248" s="3">
        <v>3864.8277165888599</v>
      </c>
      <c r="S248" s="3">
        <v>1888.87495698161</v>
      </c>
      <c r="W248" s="3">
        <v>103.42455901223801</v>
      </c>
      <c r="X248" s="3">
        <v>27.436294640501501</v>
      </c>
    </row>
    <row r="249" spans="5:24" x14ac:dyDescent="0.25">
      <c r="E249" s="2">
        <v>1.2350000000000001</v>
      </c>
      <c r="F249" s="3">
        <v>1986.8421429506</v>
      </c>
      <c r="K249" s="3">
        <v>3871.4124474504702</v>
      </c>
      <c r="S249" s="3">
        <v>1908.21555739171</v>
      </c>
      <c r="W249" s="3">
        <v>104.828435305921</v>
      </c>
      <c r="X249" s="3">
        <v>27.808712603895898</v>
      </c>
    </row>
    <row r="250" spans="5:24" x14ac:dyDescent="0.25">
      <c r="E250" s="2">
        <v>1.24</v>
      </c>
      <c r="F250" s="3">
        <v>1949.7098778900699</v>
      </c>
      <c r="K250" s="3">
        <v>3829.5744968254999</v>
      </c>
      <c r="S250" s="3">
        <v>1927.4680247524</v>
      </c>
      <c r="W250" s="3">
        <v>105.670449529075</v>
      </c>
      <c r="X250" s="3">
        <v>28.0320807336571</v>
      </c>
    </row>
    <row r="251" spans="5:24" x14ac:dyDescent="0.25">
      <c r="E251" s="2">
        <v>1.2450000000000001</v>
      </c>
      <c r="F251" s="3">
        <v>1898.81549553887</v>
      </c>
      <c r="K251" s="3">
        <v>3747.0691680355499</v>
      </c>
      <c r="S251" s="3">
        <v>1946.4096339145501</v>
      </c>
      <c r="W251" s="3">
        <v>106.165147474047</v>
      </c>
      <c r="X251" s="3">
        <v>28.163313380002801</v>
      </c>
    </row>
    <row r="252" spans="5:24" x14ac:dyDescent="0.25">
      <c r="E252" s="2">
        <v>1.25</v>
      </c>
      <c r="F252" s="3">
        <v>1834.9396850939099</v>
      </c>
      <c r="K252" s="3">
        <v>3633.74102164736</v>
      </c>
      <c r="S252" s="3">
        <v>1964.86165938876</v>
      </c>
      <c r="W252" s="3">
        <v>106.538162696027</v>
      </c>
      <c r="X252" s="3">
        <v>28.262266236397799</v>
      </c>
    </row>
    <row r="253" spans="5:24" x14ac:dyDescent="0.25">
      <c r="E253" s="2">
        <v>1.2549999999999999</v>
      </c>
      <c r="F253" s="3">
        <v>1758.7676319633399</v>
      </c>
      <c r="K253" s="3">
        <v>3496.3743897864401</v>
      </c>
      <c r="S253" s="3">
        <v>1982.6869479173399</v>
      </c>
      <c r="W253" s="3">
        <v>106.95041909862699</v>
      </c>
      <c r="X253" s="3">
        <v>28.371628927785299</v>
      </c>
    </row>
    <row r="254" spans="5:24" x14ac:dyDescent="0.25">
      <c r="E254" s="2">
        <v>1.26</v>
      </c>
      <c r="F254" s="3">
        <v>1670.17185343491</v>
      </c>
      <c r="K254" s="3">
        <v>3335.9041253861501</v>
      </c>
      <c r="S254" s="3">
        <v>1999.76764420527</v>
      </c>
      <c r="W254" s="3">
        <v>107.45470212553499</v>
      </c>
      <c r="X254" s="3">
        <v>28.5054042886918</v>
      </c>
    </row>
    <row r="255" spans="5:24" x14ac:dyDescent="0.25">
      <c r="E255" s="2">
        <v>1.2649999999999999</v>
      </c>
      <c r="F255" s="3">
        <v>1568.1412877610801</v>
      </c>
      <c r="K255" s="3">
        <v>3147.9116295150502</v>
      </c>
      <c r="S255" s="3">
        <v>2015.9771835925301</v>
      </c>
      <c r="W255" s="3">
        <v>107.996670639345</v>
      </c>
      <c r="X255" s="3">
        <v>28.6491767927544</v>
      </c>
    </row>
    <row r="256" spans="5:24" x14ac:dyDescent="0.25">
      <c r="E256" s="2">
        <v>1.27</v>
      </c>
      <c r="F256" s="3">
        <v>1451.45035061357</v>
      </c>
      <c r="K256" s="3">
        <v>2926.1291281142198</v>
      </c>
      <c r="S256" s="3">
        <v>2031.1622854866</v>
      </c>
      <c r="W256" s="3">
        <v>108.458683199522</v>
      </c>
      <c r="X256" s="3">
        <v>28.7717387146972</v>
      </c>
    </row>
    <row r="257" spans="5:24" x14ac:dyDescent="0.25">
      <c r="E257" s="2">
        <v>1.2749999999999999</v>
      </c>
      <c r="F257" s="3">
        <v>1319.86767598039</v>
      </c>
      <c r="K257" s="3">
        <v>2667.52272170689</v>
      </c>
      <c r="S257" s="3">
        <v>2045.14641511115</v>
      </c>
      <c r="W257" s="3">
        <v>108.730343250441</v>
      </c>
      <c r="X257" s="3">
        <v>28.843804240238399</v>
      </c>
    </row>
    <row r="258" spans="5:24" x14ac:dyDescent="0.25">
      <c r="E258" s="2">
        <v>1.28</v>
      </c>
      <c r="F258" s="3">
        <v>1175.4400317969601</v>
      </c>
      <c r="K258" s="3">
        <v>2376.6988803315899</v>
      </c>
      <c r="S258" s="3">
        <v>2057.7569691162498</v>
      </c>
      <c r="W258" s="3">
        <v>108.779412486342</v>
      </c>
      <c r="X258" s="3">
        <v>28.856821245356102</v>
      </c>
    </row>
    <row r="259" spans="5:24" x14ac:dyDescent="0.25">
      <c r="E259" s="2">
        <v>1.2849999999999999</v>
      </c>
      <c r="F259" s="3">
        <v>1023.28017087124</v>
      </c>
      <c r="K259" s="3">
        <v>2067.4315816858998</v>
      </c>
      <c r="S259" s="3">
        <v>2068.86729527129</v>
      </c>
      <c r="W259" s="3">
        <v>108.69501138616999</v>
      </c>
      <c r="X259" s="3">
        <v>28.834431462170901</v>
      </c>
    </row>
    <row r="260" spans="5:24" x14ac:dyDescent="0.25">
      <c r="E260" s="2">
        <v>1.29</v>
      </c>
      <c r="F260" s="3">
        <v>871.41230393180001</v>
      </c>
      <c r="K260" s="3">
        <v>1760.4123305476501</v>
      </c>
      <c r="S260" s="3">
        <v>2078.4369050518799</v>
      </c>
      <c r="W260" s="3">
        <v>108.68353077952401</v>
      </c>
      <c r="X260" s="3">
        <v>28.831385905974201</v>
      </c>
    </row>
    <row r="261" spans="5:24" x14ac:dyDescent="0.25">
      <c r="E261" s="2">
        <v>1.2949999999999999</v>
      </c>
      <c r="F261" s="3">
        <v>729.55207117561895</v>
      </c>
      <c r="K261" s="3">
        <v>1478.31418169617</v>
      </c>
      <c r="S261" s="3">
        <v>2086.5337213324901</v>
      </c>
      <c r="W261" s="3">
        <v>109.014300656183</v>
      </c>
      <c r="X261" s="3">
        <v>28.919131987571198</v>
      </c>
    </row>
    <row r="262" spans="5:24" x14ac:dyDescent="0.25">
      <c r="E262" s="2">
        <v>1.3</v>
      </c>
      <c r="F262" s="3">
        <v>607.09372679171202</v>
      </c>
      <c r="K262" s="3">
        <v>1240.5186623524801</v>
      </c>
      <c r="S262" s="3">
        <v>2093.33080344261</v>
      </c>
      <c r="W262" s="3">
        <v>109.931102000439</v>
      </c>
      <c r="X262" s="3">
        <v>29.162339520173301</v>
      </c>
    </row>
    <row r="263" spans="5:24" x14ac:dyDescent="0.25">
      <c r="E263" s="2">
        <v>1.3049999999999999</v>
      </c>
      <c r="F263" s="3">
        <v>510.89293469051501</v>
      </c>
      <c r="K263" s="3">
        <v>1059.4109988986299</v>
      </c>
      <c r="S263" s="3">
        <v>2099.0806275957402</v>
      </c>
      <c r="W263" s="3">
        <v>111.559768767078</v>
      </c>
      <c r="X263" s="3">
        <v>29.5943895255825</v>
      </c>
    </row>
    <row r="264" spans="5:24" x14ac:dyDescent="0.25">
      <c r="E264" s="2">
        <v>1.31</v>
      </c>
      <c r="F264" s="3">
        <v>443.55327518256001</v>
      </c>
      <c r="K264" s="3">
        <v>938.61809097126797</v>
      </c>
      <c r="S264" s="3">
        <v>2104.0757003204099</v>
      </c>
      <c r="W264" s="3">
        <v>113.845574964709</v>
      </c>
      <c r="X264" s="3">
        <v>30.200764384013102</v>
      </c>
    </row>
    <row r="265" spans="5:24" x14ac:dyDescent="0.25">
      <c r="E265" s="2">
        <v>1.3149999999999999</v>
      </c>
      <c r="F265" s="3">
        <v>402.80489848119697</v>
      </c>
      <c r="K265" s="3">
        <v>872.60109644635997</v>
      </c>
      <c r="S265" s="3">
        <v>2108.6037482889501</v>
      </c>
      <c r="W265" s="3">
        <v>116.545104509632</v>
      </c>
      <c r="X265" s="3">
        <v>30.9168910824745</v>
      </c>
    </row>
    <row r="266" spans="5:24" x14ac:dyDescent="0.25">
      <c r="E266" s="2">
        <v>1.32</v>
      </c>
      <c r="F266" s="3">
        <v>382.24162772958101</v>
      </c>
      <c r="K266" s="3">
        <v>847.479127705623</v>
      </c>
      <c r="S266" s="3">
        <v>2112.9039488493299</v>
      </c>
      <c r="W266" s="3">
        <v>119.279017653697</v>
      </c>
      <c r="X266" s="3">
        <v>31.6421390048102</v>
      </c>
    </row>
    <row r="267" spans="5:24" x14ac:dyDescent="0.25">
      <c r="E267" s="2">
        <v>1.325</v>
      </c>
      <c r="F267" s="3">
        <v>373.26192348544203</v>
      </c>
      <c r="K267" s="3">
        <v>843.88963704066396</v>
      </c>
      <c r="S267" s="3">
        <v>2117.1323707612</v>
      </c>
      <c r="W267" s="3">
        <v>121.631199222699</v>
      </c>
      <c r="X267" s="3">
        <v>32.2661218111324</v>
      </c>
    </row>
    <row r="268" spans="5:24" x14ac:dyDescent="0.25">
      <c r="E268" s="2">
        <v>1.33</v>
      </c>
      <c r="F268" s="3">
        <v>367.67527539539998</v>
      </c>
      <c r="K268" s="3">
        <v>842.415792967279</v>
      </c>
      <c r="S268" s="3">
        <v>2121.34813433622</v>
      </c>
      <c r="W268" s="3">
        <v>123.263671202368</v>
      </c>
      <c r="X268" s="3">
        <v>32.699181257112301</v>
      </c>
    </row>
    <row r="269" spans="5:24" x14ac:dyDescent="0.25">
      <c r="E269" s="2">
        <v>1.335</v>
      </c>
      <c r="F269" s="3">
        <v>360.20842889338201</v>
      </c>
      <c r="K269" s="3">
        <v>830.311380040828</v>
      </c>
      <c r="S269" s="3">
        <v>2125.5299522687401</v>
      </c>
      <c r="W269" s="3">
        <v>124.010981222707</v>
      </c>
      <c r="X269" s="3">
        <v>32.897426413791003</v>
      </c>
    </row>
    <row r="270" spans="5:24" x14ac:dyDescent="0.25">
      <c r="E270" s="2">
        <v>1.34</v>
      </c>
      <c r="F270" s="3">
        <v>350.14317029156803</v>
      </c>
      <c r="K270" s="3">
        <v>806.54597807108405</v>
      </c>
      <c r="S270" s="3">
        <v>2129.62209566402</v>
      </c>
      <c r="W270" s="3">
        <v>123.92430583391101</v>
      </c>
      <c r="X270" s="3">
        <v>32.874433311110302</v>
      </c>
    </row>
    <row r="271" spans="5:24" x14ac:dyDescent="0.25">
      <c r="E271" s="2">
        <v>1.345</v>
      </c>
      <c r="F271" s="3">
        <v>341.54848778100302</v>
      </c>
      <c r="K271" s="3">
        <v>782.47752609948805</v>
      </c>
      <c r="S271" s="3">
        <v>2133.5946544244498</v>
      </c>
      <c r="W271" s="3">
        <v>123.25159001776601</v>
      </c>
      <c r="X271" s="3">
        <v>32.6959763805962</v>
      </c>
    </row>
    <row r="272" spans="5:24" x14ac:dyDescent="0.25">
      <c r="E272" s="2">
        <v>1.35</v>
      </c>
      <c r="F272" s="3">
        <v>341.98840131870998</v>
      </c>
      <c r="K272" s="3">
        <v>777.81765678178294</v>
      </c>
      <c r="S272" s="3">
        <v>2137.4953923816502</v>
      </c>
      <c r="W272" s="3">
        <v>122.35999348726099</v>
      </c>
      <c r="X272" s="3">
        <v>32.459455138978299</v>
      </c>
    </row>
    <row r="273" spans="5:24" x14ac:dyDescent="0.25">
      <c r="E273" s="2">
        <v>1.355</v>
      </c>
      <c r="F273" s="3">
        <v>360.08200305550201</v>
      </c>
      <c r="K273" s="3">
        <v>814.04711280445599</v>
      </c>
      <c r="S273" s="3">
        <v>2141.4750543056198</v>
      </c>
      <c r="W273" s="3">
        <v>121.624522752096</v>
      </c>
      <c r="X273" s="3">
        <v>32.264350688138201</v>
      </c>
    </row>
    <row r="274" spans="5:24" x14ac:dyDescent="0.25">
      <c r="E274" s="2">
        <v>1.36</v>
      </c>
      <c r="F274" s="3">
        <v>402.69445609127899</v>
      </c>
      <c r="K274" s="3">
        <v>908.08096128468003</v>
      </c>
      <c r="S274" s="3">
        <v>2145.7803744908401</v>
      </c>
      <c r="W274" s="3">
        <v>121.317078792583</v>
      </c>
      <c r="X274" s="3">
        <v>32.182792466965203</v>
      </c>
    </row>
    <row r="275" spans="5:24" x14ac:dyDescent="0.25">
      <c r="E275" s="2">
        <v>1.365</v>
      </c>
      <c r="F275" s="3">
        <v>472.676684181773</v>
      </c>
      <c r="K275" s="3">
        <v>1067.76334844097</v>
      </c>
      <c r="S275" s="3">
        <v>2150.7199852651502</v>
      </c>
      <c r="W275" s="3">
        <v>121.530099568707</v>
      </c>
      <c r="X275" s="3">
        <v>32.239302263420697</v>
      </c>
    </row>
    <row r="276" spans="5:24" x14ac:dyDescent="0.25">
      <c r="E276" s="2">
        <v>1.37</v>
      </c>
      <c r="F276" s="3">
        <v>567.87320236979303</v>
      </c>
      <c r="K276" s="3">
        <v>1289.4350480354101</v>
      </c>
      <c r="S276" s="3">
        <v>2156.6129812563399</v>
      </c>
      <c r="W276" s="3">
        <v>122.157776781829</v>
      </c>
      <c r="X276" s="3">
        <v>32.405811428389001</v>
      </c>
    </row>
    <row r="277" spans="5:24" x14ac:dyDescent="0.25">
      <c r="E277" s="2">
        <v>1.375</v>
      </c>
      <c r="F277" s="3">
        <v>681.66022111812094</v>
      </c>
      <c r="K277" s="3">
        <v>1557.69726312942</v>
      </c>
      <c r="S277" s="3">
        <v>2163.73081203425</v>
      </c>
      <c r="W277" s="3">
        <v>122.93856241508</v>
      </c>
      <c r="X277" s="3">
        <v>32.612936939868597</v>
      </c>
    </row>
    <row r="278" spans="5:24" x14ac:dyDescent="0.25">
      <c r="E278" s="2">
        <v>1.38</v>
      </c>
      <c r="F278" s="3">
        <v>804.74997277637101</v>
      </c>
      <c r="K278" s="3">
        <v>1848.0082192357299</v>
      </c>
      <c r="S278" s="3">
        <v>2172.2450757401698</v>
      </c>
      <c r="W278" s="3">
        <v>123.542376820234</v>
      </c>
      <c r="X278" s="3">
        <v>32.773115818910398</v>
      </c>
    </row>
    <row r="279" spans="5:24" x14ac:dyDescent="0.25">
      <c r="E279" s="2">
        <v>1.385</v>
      </c>
      <c r="F279" s="3">
        <v>927.60068133758398</v>
      </c>
      <c r="K279" s="3">
        <v>2132.3614343598301</v>
      </c>
      <c r="S279" s="3">
        <v>2182.19599987416</v>
      </c>
      <c r="W279" s="3">
        <v>123.672398906719</v>
      </c>
      <c r="X279" s="3">
        <v>32.807607861309698</v>
      </c>
    </row>
    <row r="280" spans="5:24" x14ac:dyDescent="0.25">
      <c r="E280" s="2">
        <v>1.39</v>
      </c>
      <c r="F280" s="3">
        <v>1042.6272138864499</v>
      </c>
      <c r="K280" s="3">
        <v>2386.6385785511502</v>
      </c>
      <c r="S280" s="3">
        <v>2193.4934999064299</v>
      </c>
      <c r="W280" s="3">
        <v>123.148924884222</v>
      </c>
      <c r="X280" s="3">
        <v>32.668741545078198</v>
      </c>
    </row>
    <row r="281" spans="5:24" x14ac:dyDescent="0.25">
      <c r="E281" s="2">
        <v>1.395</v>
      </c>
      <c r="F281" s="3">
        <v>1145.5387667212699</v>
      </c>
      <c r="K281" s="3">
        <v>2596.7043295316398</v>
      </c>
      <c r="S281" s="3">
        <v>2205.9518571766398</v>
      </c>
      <c r="W281" s="3">
        <v>121.95110385744501</v>
      </c>
      <c r="X281" s="3">
        <v>32.350985579463398</v>
      </c>
    </row>
    <row r="282" spans="5:24" x14ac:dyDescent="0.25">
      <c r="E282" s="2">
        <v>1.4</v>
      </c>
      <c r="F282" s="3">
        <v>1235.47793334212</v>
      </c>
      <c r="K282" s="3">
        <v>2760.5452850752799</v>
      </c>
      <c r="S282" s="3">
        <v>2219.3449812131598</v>
      </c>
      <c r="W282" s="3">
        <v>120.20787158730801</v>
      </c>
      <c r="X282" s="3">
        <v>31.888543828228499</v>
      </c>
    </row>
    <row r="283" spans="5:24" x14ac:dyDescent="0.25">
      <c r="E283" s="2">
        <v>1.405</v>
      </c>
      <c r="F283" s="3">
        <v>1314.07781885544</v>
      </c>
      <c r="K283" s="3">
        <v>2885.8291124805801</v>
      </c>
      <c r="S283" s="3">
        <v>2233.46091720705</v>
      </c>
      <c r="W283" s="3">
        <v>118.146959694419</v>
      </c>
      <c r="X283" s="3">
        <v>31.341828556136001</v>
      </c>
    </row>
    <row r="284" spans="5:24" x14ac:dyDescent="0.25">
      <c r="E284" s="2">
        <v>1.41</v>
      </c>
      <c r="F284" s="3">
        <v>1383.9282964932199</v>
      </c>
      <c r="K284" s="3">
        <v>2984.6215741903002</v>
      </c>
      <c r="S284" s="3">
        <v>2248.1370439237298</v>
      </c>
      <c r="W284" s="3">
        <v>116.0242338643</v>
      </c>
      <c r="X284" s="3">
        <v>30.778715385798399</v>
      </c>
    </row>
    <row r="285" spans="5:24" x14ac:dyDescent="0.25">
      <c r="E285" s="2">
        <v>1.415</v>
      </c>
      <c r="F285" s="3">
        <v>1447.10221414016</v>
      </c>
      <c r="K285" s="3">
        <v>3068.01451386087</v>
      </c>
      <c r="S285" s="3">
        <v>2263.2686341438498</v>
      </c>
      <c r="W285" s="3">
        <v>114.059437748862</v>
      </c>
      <c r="X285" s="3">
        <v>30.2574975469553</v>
      </c>
    </row>
    <row r="286" spans="5:24" x14ac:dyDescent="0.25">
      <c r="E286" s="2">
        <v>1.42</v>
      </c>
      <c r="F286" s="3">
        <v>1504.2822840501999</v>
      </c>
      <c r="K286" s="3">
        <v>3142.7722655591501</v>
      </c>
      <c r="S286" s="3">
        <v>2278.7956010923999</v>
      </c>
      <c r="W286" s="3">
        <v>112.397485546349</v>
      </c>
      <c r="X286" s="3">
        <v>29.816617636592898</v>
      </c>
    </row>
    <row r="287" spans="5:24" x14ac:dyDescent="0.25">
      <c r="E287" s="2">
        <v>1.425</v>
      </c>
      <c r="F287" s="3">
        <v>1554.7208907591601</v>
      </c>
      <c r="K287" s="3">
        <v>3210.6843825933702</v>
      </c>
      <c r="S287" s="3">
        <v>2294.6792427127898</v>
      </c>
      <c r="W287" s="3">
        <v>111.10106088827899</v>
      </c>
      <c r="X287" s="3">
        <v>29.472704264007898</v>
      </c>
    </row>
    <row r="288" spans="5:24" x14ac:dyDescent="0.25">
      <c r="E288" s="2">
        <v>1.43</v>
      </c>
      <c r="F288" s="3">
        <v>1596.91000268518</v>
      </c>
      <c r="K288" s="3">
        <v>3270.10270320056</v>
      </c>
      <c r="S288" s="3">
        <v>2310.8812104272702</v>
      </c>
      <c r="W288" s="3">
        <v>110.167622225508</v>
      </c>
      <c r="X288" s="3">
        <v>29.225083211278999</v>
      </c>
    </row>
    <row r="289" spans="5:24" x14ac:dyDescent="0.25">
      <c r="E289" s="2">
        <v>1.4350000000000001</v>
      </c>
      <c r="F289" s="3">
        <v>1629.5818213996499</v>
      </c>
      <c r="K289" s="3">
        <v>3318.5254499104399</v>
      </c>
      <c r="S289" s="3">
        <v>2327.3527808100498</v>
      </c>
      <c r="W289" s="3">
        <v>109.55747286827101</v>
      </c>
      <c r="X289" s="3">
        <v>29.063223806706901</v>
      </c>
    </row>
    <row r="290" spans="5:24" x14ac:dyDescent="0.25">
      <c r="E290" s="2">
        <v>1.44</v>
      </c>
      <c r="F290" s="3">
        <v>1652.5808150683699</v>
      </c>
      <c r="K290" s="3">
        <v>3355.0031989354802</v>
      </c>
      <c r="S290" s="3">
        <v>2344.0366024321602</v>
      </c>
      <c r="W290" s="3">
        <v>109.22027269892099</v>
      </c>
      <c r="X290" s="3">
        <v>28.973771907781899</v>
      </c>
    </row>
    <row r="291" spans="5:24" x14ac:dyDescent="0.25">
      <c r="E291" s="2">
        <v>1.4450000000000001</v>
      </c>
      <c r="F291" s="3">
        <v>1667.24635277366</v>
      </c>
      <c r="K291" s="3">
        <v>3381.4329219472102</v>
      </c>
      <c r="S291" s="3">
        <v>2360.8776927343702</v>
      </c>
      <c r="W291" s="3">
        <v>109.112379094893</v>
      </c>
      <c r="X291" s="3">
        <v>28.945150072328001</v>
      </c>
    </row>
    <row r="292" spans="5:24" x14ac:dyDescent="0.25">
      <c r="E292" s="2">
        <v>1.45</v>
      </c>
      <c r="F292" s="3">
        <v>1676.1655549320801</v>
      </c>
      <c r="K292" s="3">
        <v>3402.3474262105501</v>
      </c>
      <c r="S292" s="3">
        <v>2377.8371436047601</v>
      </c>
      <c r="W292" s="3">
        <v>109.203050922521</v>
      </c>
      <c r="X292" s="3">
        <v>28.9692033436415</v>
      </c>
    </row>
    <row r="293" spans="5:24" x14ac:dyDescent="0.25">
      <c r="E293" s="2">
        <v>1.4550000000000001</v>
      </c>
      <c r="F293" s="3">
        <v>1682.40533469975</v>
      </c>
      <c r="K293" s="3">
        <v>3423.4146871978901</v>
      </c>
      <c r="S293" s="3">
        <v>2394.9015488882801</v>
      </c>
      <c r="W293" s="3">
        <v>109.471708838103</v>
      </c>
      <c r="X293" s="3">
        <v>29.040472467723902</v>
      </c>
    </row>
    <row r="294" spans="5:24" x14ac:dyDescent="0.25">
      <c r="E294" s="2">
        <v>1.46</v>
      </c>
      <c r="F294" s="3">
        <v>1688.5155682550101</v>
      </c>
      <c r="K294" s="3">
        <v>3449.3092219222599</v>
      </c>
      <c r="S294" s="3">
        <v>2412.0833586610802</v>
      </c>
      <c r="W294" s="3">
        <v>109.90060543700299</v>
      </c>
      <c r="X294" s="3">
        <v>29.1542494426525</v>
      </c>
    </row>
    <row r="295" spans="5:24" x14ac:dyDescent="0.25">
      <c r="E295" s="2">
        <v>1.4650000000000001</v>
      </c>
      <c r="F295" s="3">
        <v>1695.6562028383401</v>
      </c>
      <c r="K295" s="3">
        <v>3481.7657814664899</v>
      </c>
      <c r="S295" s="3">
        <v>2429.41104616956</v>
      </c>
      <c r="W295" s="3">
        <v>110.46756331610401</v>
      </c>
      <c r="X295" s="3">
        <v>29.304651083890501</v>
      </c>
    </row>
    <row r="296" spans="5:24" x14ac:dyDescent="0.25">
      <c r="E296" s="2">
        <v>1.47</v>
      </c>
      <c r="F296" s="3">
        <v>1703.1424497525099</v>
      </c>
      <c r="K296" s="3">
        <v>3518.49731064873</v>
      </c>
      <c r="S296" s="3">
        <v>2446.9117038998402</v>
      </c>
      <c r="W296" s="3">
        <v>111.142273009913</v>
      </c>
      <c r="X296" s="3">
        <v>29.483636946948099</v>
      </c>
    </row>
    <row r="297" spans="5:24" x14ac:dyDescent="0.25">
      <c r="E297" s="2">
        <v>1.4750000000000001</v>
      </c>
      <c r="F297" s="3">
        <v>1708.5620686013001</v>
      </c>
      <c r="K297" s="3">
        <v>3553.3656585323101</v>
      </c>
      <c r="S297" s="3">
        <v>2464.5913613227999</v>
      </c>
      <c r="W297" s="3">
        <v>111.88765324678801</v>
      </c>
      <c r="X297" s="3">
        <v>29.681370173885799</v>
      </c>
    </row>
    <row r="298" spans="5:24" x14ac:dyDescent="0.25">
      <c r="E298" s="2">
        <v>1.48</v>
      </c>
      <c r="F298" s="3">
        <v>1708.4385552405799</v>
      </c>
      <c r="K298" s="3">
        <v>3577.8155413241998</v>
      </c>
      <c r="S298" s="3">
        <v>2482.4193143224402</v>
      </c>
      <c r="W298" s="3">
        <v>112.665670864516</v>
      </c>
      <c r="X298" s="3">
        <v>29.887761390820899</v>
      </c>
    </row>
    <row r="299" spans="5:24" x14ac:dyDescent="0.25">
      <c r="E299" s="2">
        <v>1.4850000000000001</v>
      </c>
      <c r="F299" s="3">
        <v>1699.2359957275701</v>
      </c>
      <c r="K299" s="3">
        <v>3583.1696003069201</v>
      </c>
      <c r="S299" s="3">
        <v>2500.3217771765198</v>
      </c>
      <c r="W299" s="3">
        <v>113.44534760280899</v>
      </c>
      <c r="X299" s="3">
        <v>30.094592736493901</v>
      </c>
    </row>
    <row r="300" spans="5:24" x14ac:dyDescent="0.25">
      <c r="E300" s="2">
        <v>1.49</v>
      </c>
      <c r="F300" s="3">
        <v>1678.3819948230901</v>
      </c>
      <c r="K300" s="3">
        <v>3563.0469939654199</v>
      </c>
      <c r="S300" s="3">
        <v>2518.1873186622001</v>
      </c>
      <c r="W300" s="3">
        <v>114.209903123991</v>
      </c>
      <c r="X300" s="3">
        <v>30.297412750893901</v>
      </c>
    </row>
    <row r="301" spans="5:24" x14ac:dyDescent="0.25">
      <c r="E301" s="2">
        <v>1.4950000000000001</v>
      </c>
      <c r="F301" s="3">
        <v>1644.9810976921101</v>
      </c>
      <c r="K301" s="3">
        <v>3515.0877957917101</v>
      </c>
      <c r="S301" s="3">
        <v>2535.8826556365898</v>
      </c>
      <c r="W301" s="3">
        <v>114.960406170301</v>
      </c>
      <c r="X301" s="3">
        <v>30.496504948180601</v>
      </c>
    </row>
    <row r="302" spans="5:24" x14ac:dyDescent="0.25">
      <c r="E302" s="2">
        <v>1.5</v>
      </c>
      <c r="F302" s="3">
        <v>1600.0155894019399</v>
      </c>
      <c r="K302" s="3">
        <v>3441.4367286463598</v>
      </c>
      <c r="S302" s="3">
        <v>2553.27396694769</v>
      </c>
      <c r="W302" s="3">
        <v>115.714717625874</v>
      </c>
      <c r="X302" s="3">
        <v>30.696607433929401</v>
      </c>
    </row>
    <row r="303" spans="5:24" x14ac:dyDescent="0.25">
      <c r="E303" s="2">
        <v>1.5049999999999999</v>
      </c>
      <c r="F303" s="3">
        <v>1546.02897476766</v>
      </c>
      <c r="K303" s="3">
        <v>3347.9457572351998</v>
      </c>
      <c r="S303" s="3">
        <v>2570.2474231623901</v>
      </c>
      <c r="W303" s="3">
        <v>116.502114735704</v>
      </c>
      <c r="X303" s="3">
        <v>30.905486826896301</v>
      </c>
    </row>
    <row r="304" spans="5:24" x14ac:dyDescent="0.25">
      <c r="E304" s="2">
        <v>1.51</v>
      </c>
      <c r="F304" s="3">
        <v>1486.4648443395699</v>
      </c>
      <c r="K304" s="3">
        <v>3242.5239726964801</v>
      </c>
      <c r="S304" s="3">
        <v>2586.7235974872201</v>
      </c>
      <c r="W304" s="3">
        <v>117.354994618448</v>
      </c>
      <c r="X304" s="3">
        <v>31.1317373807242</v>
      </c>
    </row>
    <row r="305" spans="5:24" x14ac:dyDescent="0.25">
      <c r="E305" s="2">
        <v>1.5149999999999999</v>
      </c>
      <c r="F305" s="3">
        <v>1424.9112594573701</v>
      </c>
      <c r="K305" s="3">
        <v>3133.2631062096398</v>
      </c>
      <c r="S305" s="3">
        <v>2602.6630651844798</v>
      </c>
      <c r="W305" s="3">
        <v>118.299271821193</v>
      </c>
      <c r="X305" s="3">
        <v>31.382233663273201</v>
      </c>
    </row>
    <row r="306" spans="5:24" x14ac:dyDescent="0.25">
      <c r="E306" s="2">
        <v>1.52</v>
      </c>
      <c r="F306" s="3">
        <v>1364.45963239564</v>
      </c>
      <c r="K306" s="3">
        <v>3026.8532173247499</v>
      </c>
      <c r="S306" s="3">
        <v>2618.0633559933199</v>
      </c>
      <c r="W306" s="3">
        <v>119.34485305449201</v>
      </c>
      <c r="X306" s="3">
        <v>31.6596037102072</v>
      </c>
    </row>
    <row r="307" spans="5:24" x14ac:dyDescent="0.25">
      <c r="E307" s="2">
        <v>1.5249999999999999</v>
      </c>
      <c r="F307" s="3">
        <v>1307.27442631401</v>
      </c>
      <c r="K307" s="3">
        <v>2927.5151380186599</v>
      </c>
      <c r="S307" s="3">
        <v>2632.9492768816799</v>
      </c>
      <c r="W307" s="3">
        <v>120.477350685736</v>
      </c>
      <c r="X307" s="3">
        <v>31.960030794327601</v>
      </c>
    </row>
    <row r="308" spans="5:24" x14ac:dyDescent="0.25">
      <c r="E308" s="2">
        <v>1.53</v>
      </c>
      <c r="F308" s="3">
        <v>1254.3627164521199</v>
      </c>
      <c r="K308" s="3">
        <v>2836.4191513078999</v>
      </c>
      <c r="S308" s="3">
        <v>2647.3591126049901</v>
      </c>
      <c r="W308" s="3">
        <v>121.652292284192</v>
      </c>
      <c r="X308" s="3">
        <v>32.271717343330003</v>
      </c>
    </row>
    <row r="309" spans="5:24" x14ac:dyDescent="0.25">
      <c r="E309" s="2">
        <v>1.5349999999999999</v>
      </c>
      <c r="F309" s="3">
        <v>1205.48637520036</v>
      </c>
      <c r="K309" s="3">
        <v>2751.4706073010798</v>
      </c>
      <c r="S309" s="3">
        <v>2661.3288370015198</v>
      </c>
      <c r="W309" s="3">
        <v>122.79356162017299</v>
      </c>
      <c r="X309" s="3">
        <v>32.574471370663602</v>
      </c>
    </row>
    <row r="310" spans="5:24" x14ac:dyDescent="0.25">
      <c r="E310" s="2">
        <v>1.54</v>
      </c>
      <c r="F310" s="3">
        <v>1159.1801300572299</v>
      </c>
      <c r="K310" s="3">
        <v>2667.4297156539301</v>
      </c>
      <c r="S310" s="3">
        <v>2674.8760878089001</v>
      </c>
      <c r="W310" s="3">
        <v>123.79841416740101</v>
      </c>
      <c r="X310" s="3">
        <v>32.841036979637998</v>
      </c>
    </row>
    <row r="311" spans="5:24" x14ac:dyDescent="0.25">
      <c r="E311" s="2">
        <v>1.5449999999999999</v>
      </c>
      <c r="F311" s="3">
        <v>1112.8912385067499</v>
      </c>
      <c r="K311" s="3">
        <v>2576.4936516646499</v>
      </c>
      <c r="S311" s="3">
        <v>2687.9858962272001</v>
      </c>
      <c r="W311" s="3">
        <v>124.551619250122</v>
      </c>
      <c r="X311" s="3">
        <v>33.040845968640397</v>
      </c>
    </row>
    <row r="312" spans="5:24" x14ac:dyDescent="0.25">
      <c r="E312" s="2">
        <v>1.55</v>
      </c>
      <c r="F312" s="3">
        <v>1063.29709537701</v>
      </c>
      <c r="K312" s="3">
        <v>2469.5598415640702</v>
      </c>
      <c r="S312" s="3">
        <v>2700.6010299602699</v>
      </c>
      <c r="W312" s="3">
        <v>124.95048650594499</v>
      </c>
      <c r="X312" s="3">
        <v>33.146656809486402</v>
      </c>
    </row>
    <row r="313" spans="5:24" x14ac:dyDescent="0.25">
      <c r="E313" s="2">
        <v>1.5549999999999999</v>
      </c>
      <c r="F313" s="3">
        <v>1006.85726521582</v>
      </c>
      <c r="K313" s="3">
        <v>2338.2828609415901</v>
      </c>
      <c r="S313" s="3">
        <v>2712.62063671654</v>
      </c>
      <c r="W313" s="3">
        <v>124.940190232725</v>
      </c>
      <c r="X313" s="3">
        <v>33.143925431286902</v>
      </c>
    </row>
    <row r="314" spans="5:24" x14ac:dyDescent="0.25">
      <c r="E314" s="2">
        <v>1.56</v>
      </c>
      <c r="F314" s="3">
        <v>940.60688435595</v>
      </c>
      <c r="K314" s="3">
        <v>2177.6832152413399</v>
      </c>
      <c r="S314" s="3">
        <v>2723.9105519069899</v>
      </c>
      <c r="W314" s="3">
        <v>124.554543784294</v>
      </c>
      <c r="X314" s="3">
        <v>33.041621784191399</v>
      </c>
    </row>
    <row r="315" spans="5:24" x14ac:dyDescent="0.25">
      <c r="E315" s="2">
        <v>1.5649999999999999</v>
      </c>
      <c r="F315" s="3">
        <v>863.10246062090403</v>
      </c>
      <c r="K315" s="3">
        <v>1988.5716368312301</v>
      </c>
      <c r="S315" s="3">
        <v>2734.32618903718</v>
      </c>
      <c r="W315" s="3">
        <v>123.95153535678401</v>
      </c>
      <c r="X315" s="3">
        <v>32.8816567135555</v>
      </c>
    </row>
    <row r="316" spans="5:24" x14ac:dyDescent="0.25">
      <c r="E316" s="2">
        <v>1.57</v>
      </c>
      <c r="F316" s="3">
        <v>775.30577007145905</v>
      </c>
      <c r="K316" s="3">
        <v>1778.73683260594</v>
      </c>
      <c r="S316" s="3">
        <v>2743.7444602107698</v>
      </c>
      <c r="W316" s="3">
        <v>123.427435807832</v>
      </c>
      <c r="X316" s="3">
        <v>32.742624458708796</v>
      </c>
    </row>
    <row r="317" spans="5:24" x14ac:dyDescent="0.25">
      <c r="E317" s="2">
        <v>1.575</v>
      </c>
      <c r="F317" s="3">
        <v>681.07942569671195</v>
      </c>
      <c r="K317" s="3">
        <v>1562.1089424864399</v>
      </c>
      <c r="S317" s="3">
        <v>2752.0965746484999</v>
      </c>
      <c r="W317" s="3">
        <v>123.39188024579499</v>
      </c>
      <c r="X317" s="3">
        <v>32.733192338470701</v>
      </c>
    </row>
    <row r="318" spans="5:24" x14ac:dyDescent="0.25">
      <c r="E318" s="2">
        <v>1.58</v>
      </c>
      <c r="F318" s="3">
        <v>586.94538880632501</v>
      </c>
      <c r="K318" s="3">
        <v>1356.0389781301201</v>
      </c>
      <c r="S318" s="3">
        <v>2759.3919444500398</v>
      </c>
      <c r="W318" s="3">
        <v>124.293238175057</v>
      </c>
      <c r="X318" s="3">
        <v>32.972303067682297</v>
      </c>
    </row>
    <row r="319" spans="5:24" x14ac:dyDescent="0.25">
      <c r="E319" s="2">
        <v>1.585</v>
      </c>
      <c r="F319" s="3">
        <v>500.90890236928402</v>
      </c>
      <c r="K319" s="3">
        <v>1177.8188341590101</v>
      </c>
      <c r="S319" s="3">
        <v>2765.72658898076</v>
      </c>
      <c r="W319" s="3">
        <v>126.50065351417</v>
      </c>
      <c r="X319" s="3">
        <v>33.557882529816503</v>
      </c>
    </row>
    <row r="320" spans="5:24" x14ac:dyDescent="0.25">
      <c r="E320" s="2">
        <v>1.59</v>
      </c>
      <c r="F320" s="3">
        <v>430.48987947120298</v>
      </c>
      <c r="K320" s="3">
        <v>1041.6209611381</v>
      </c>
      <c r="S320" s="3">
        <v>2771.2751884690101</v>
      </c>
      <c r="W320" s="3">
        <v>130.17266302162099</v>
      </c>
      <c r="X320" s="3">
        <v>34.531987091937303</v>
      </c>
    </row>
    <row r="321" spans="5:24" x14ac:dyDescent="0.25">
      <c r="E321" s="2">
        <v>1.595</v>
      </c>
      <c r="F321" s="3">
        <v>380.51050933751401</v>
      </c>
      <c r="K321" s="3">
        <v>955.97799984986796</v>
      </c>
      <c r="S321" s="3">
        <v>2776.2691858714802</v>
      </c>
      <c r="W321" s="3">
        <v>135.161893250845</v>
      </c>
      <c r="X321" s="3">
        <v>35.855521771762099</v>
      </c>
    </row>
    <row r="322" spans="5:24" x14ac:dyDescent="0.25">
      <c r="E322" s="2">
        <v>1.6</v>
      </c>
      <c r="F322" s="3">
        <v>351.44098683836</v>
      </c>
      <c r="K322" s="3">
        <v>921.12944807152303</v>
      </c>
      <c r="S322" s="3">
        <v>2780.9619544912798</v>
      </c>
      <c r="W322" s="3">
        <v>141.00719765323899</v>
      </c>
      <c r="X322" s="3">
        <v>37.406154381455302</v>
      </c>
    </row>
    <row r="323" spans="5:24" x14ac:dyDescent="0.25">
      <c r="E323" s="2">
        <v>1.605</v>
      </c>
      <c r="F323" s="3">
        <v>339.02870741210302</v>
      </c>
      <c r="K323" s="3">
        <v>926.61341017688198</v>
      </c>
      <c r="S323" s="3">
        <v>2785.5813116369</v>
      </c>
      <c r="W323" s="3">
        <v>147.03987739490799</v>
      </c>
      <c r="X323" s="3">
        <v>39.006493608859003</v>
      </c>
    </row>
    <row r="324" spans="5:24" x14ac:dyDescent="0.25">
      <c r="E324" s="2">
        <v>1.61</v>
      </c>
      <c r="F324" s="3">
        <v>335.52659565728101</v>
      </c>
      <c r="K324" s="3">
        <v>951.62026327049705</v>
      </c>
      <c r="S324" s="3">
        <v>2790.2768958205202</v>
      </c>
      <c r="W324" s="3">
        <v>152.58426685847101</v>
      </c>
      <c r="X324" s="3">
        <v>40.477300005103999</v>
      </c>
    </row>
    <row r="325" spans="5:24" x14ac:dyDescent="0.25">
      <c r="E325" s="2">
        <v>1.615</v>
      </c>
      <c r="F325" s="3">
        <v>332.26071989502498</v>
      </c>
      <c r="K325" s="3">
        <v>970.77198012572103</v>
      </c>
      <c r="S325" s="3">
        <v>2795.08287642901</v>
      </c>
      <c r="W325" s="3">
        <v>157.185056498356</v>
      </c>
      <c r="X325" s="3">
        <v>41.6977898127898</v>
      </c>
    </row>
    <row r="326" spans="5:24" x14ac:dyDescent="0.25">
      <c r="E326" s="2">
        <v>1.62</v>
      </c>
      <c r="F326" s="3">
        <v>322.766253361304</v>
      </c>
      <c r="K326" s="3">
        <v>964.53849293781502</v>
      </c>
      <c r="S326" s="3">
        <v>2799.9211526116701</v>
      </c>
      <c r="W326" s="3">
        <v>160.769798643249</v>
      </c>
      <c r="X326" s="3">
        <v>42.648744234416803</v>
      </c>
    </row>
    <row r="327" spans="5:24" x14ac:dyDescent="0.25">
      <c r="E327" s="2">
        <v>1.625</v>
      </c>
      <c r="F327" s="3">
        <v>305.46006973000198</v>
      </c>
      <c r="K327" s="3">
        <v>929.29316043759002</v>
      </c>
      <c r="S327" s="3">
        <v>2804.6557317451102</v>
      </c>
      <c r="W327" s="3">
        <v>163.67084283212799</v>
      </c>
      <c r="X327" s="3">
        <v>43.418328401768797</v>
      </c>
    </row>
    <row r="328" spans="5:24" x14ac:dyDescent="0.25">
      <c r="E328" s="2">
        <v>1.63</v>
      </c>
      <c r="F328" s="3">
        <v>284.89688910227301</v>
      </c>
      <c r="K328" s="3">
        <v>881.62381963850896</v>
      </c>
      <c r="S328" s="3">
        <v>2809.1830241952998</v>
      </c>
      <c r="W328" s="3">
        <v>166.48251691221199</v>
      </c>
      <c r="X328" s="3">
        <v>44.164204615610203</v>
      </c>
    </row>
    <row r="329" spans="5:24" x14ac:dyDescent="0.25">
      <c r="E329" s="2">
        <v>1.635</v>
      </c>
      <c r="F329" s="3">
        <v>271.05487870959399</v>
      </c>
      <c r="K329" s="3">
        <v>855.48015225049403</v>
      </c>
      <c r="S329" s="3">
        <v>2813.52578412502</v>
      </c>
      <c r="W329" s="3">
        <v>169.795327176559</v>
      </c>
      <c r="X329" s="3">
        <v>45.043021401185598</v>
      </c>
    </row>
    <row r="330" spans="5:24" x14ac:dyDescent="0.25">
      <c r="E330" s="2">
        <v>1.64</v>
      </c>
      <c r="F330" s="3">
        <v>276.70278049294399</v>
      </c>
      <c r="K330" s="3">
        <v>894.42876645106003</v>
      </c>
      <c r="S330" s="3">
        <v>2817.90055642177</v>
      </c>
      <c r="W330" s="3">
        <v>173.90227353901199</v>
      </c>
      <c r="X330" s="3">
        <v>46.132505287306699</v>
      </c>
    </row>
    <row r="331" spans="5:24" x14ac:dyDescent="0.25">
      <c r="E331" s="2">
        <v>1.645</v>
      </c>
      <c r="F331" s="3">
        <v>313.54197517698202</v>
      </c>
      <c r="K331" s="3">
        <v>1040.8431824889101</v>
      </c>
      <c r="S331" s="3">
        <v>2822.7387362941199</v>
      </c>
      <c r="W331" s="3">
        <v>178.59226147638199</v>
      </c>
      <c r="X331" s="3">
        <v>47.376657470685501</v>
      </c>
    </row>
    <row r="332" spans="5:24" x14ac:dyDescent="0.25">
      <c r="E332" s="2">
        <v>1.65</v>
      </c>
      <c r="F332" s="3">
        <v>388.30145251512999</v>
      </c>
      <c r="K332" s="3">
        <v>1321.7195635348201</v>
      </c>
      <c r="S332" s="3">
        <v>2828.64514315918</v>
      </c>
      <c r="W332" s="3">
        <v>183.12318269942199</v>
      </c>
      <c r="X332" s="3">
        <v>48.578612701198303</v>
      </c>
    </row>
    <row r="333" spans="5:24" x14ac:dyDescent="0.25">
      <c r="E333" s="2">
        <v>1.655</v>
      </c>
      <c r="F333" s="3">
        <v>500.10953387338998</v>
      </c>
      <c r="K333" s="3">
        <v>1732.8228083799199</v>
      </c>
      <c r="S333" s="3">
        <v>2836.2814990889701</v>
      </c>
      <c r="W333" s="3">
        <v>186.40692681639101</v>
      </c>
      <c r="X333" s="3">
        <v>49.449718867640897</v>
      </c>
    </row>
    <row r="334" spans="5:24" x14ac:dyDescent="0.25">
      <c r="E334" s="2">
        <v>1.66</v>
      </c>
      <c r="F334" s="3">
        <v>640.14686353790398</v>
      </c>
      <c r="K334" s="3">
        <v>2229.3555152582699</v>
      </c>
      <c r="S334" s="3">
        <v>2846.1869448980701</v>
      </c>
      <c r="W334" s="3">
        <v>187.35821218129701</v>
      </c>
      <c r="X334" s="3">
        <v>49.702074263767599</v>
      </c>
    </row>
    <row r="335" spans="5:24" x14ac:dyDescent="0.25">
      <c r="E335" s="2">
        <v>1.665</v>
      </c>
      <c r="F335" s="3">
        <v>793.81638031774105</v>
      </c>
      <c r="K335" s="3">
        <v>2733.9684349538702</v>
      </c>
      <c r="S335" s="3">
        <v>2858.5952547736001</v>
      </c>
      <c r="W335" s="3">
        <v>185.28764627120799</v>
      </c>
      <c r="X335" s="3">
        <v>49.152797990082298</v>
      </c>
    </row>
    <row r="336" spans="5:24" x14ac:dyDescent="0.25">
      <c r="E336" s="2">
        <v>1.67</v>
      </c>
      <c r="F336" s="3">
        <v>944.69025485929399</v>
      </c>
      <c r="K336" s="3">
        <v>3164.0540824998998</v>
      </c>
      <c r="S336" s="3">
        <v>2873.3403110672298</v>
      </c>
      <c r="W336" s="3">
        <v>180.18867323557501</v>
      </c>
      <c r="X336" s="3">
        <v>47.800150921477901</v>
      </c>
    </row>
    <row r="337" spans="5:24" x14ac:dyDescent="0.25">
      <c r="E337" s="2">
        <v>1.675</v>
      </c>
      <c r="F337" s="3">
        <v>1078.74799748903</v>
      </c>
      <c r="K337" s="3">
        <v>3464.8688454626999</v>
      </c>
      <c r="S337" s="3">
        <v>2889.9126183871399</v>
      </c>
      <c r="W337" s="3">
        <v>172.798441888296</v>
      </c>
      <c r="X337" s="3">
        <v>45.839682666724002</v>
      </c>
    </row>
    <row r="338" spans="5:24" x14ac:dyDescent="0.25">
      <c r="E338" s="2">
        <v>1.68</v>
      </c>
      <c r="F338" s="3">
        <v>1187.31787789893</v>
      </c>
      <c r="K338" s="3">
        <v>3628.2064796274599</v>
      </c>
      <c r="S338" s="3">
        <v>2907.6453066998602</v>
      </c>
      <c r="W338" s="3">
        <v>164.39856109574001</v>
      </c>
      <c r="X338" s="3">
        <v>43.611376289876198</v>
      </c>
    </row>
    <row r="339" spans="5:24" x14ac:dyDescent="0.25">
      <c r="E339" s="2">
        <v>1.6850000000000001</v>
      </c>
      <c r="F339" s="3">
        <v>1267.7758284951899</v>
      </c>
      <c r="K339" s="3">
        <v>3686.2408948511902</v>
      </c>
      <c r="S339" s="3">
        <v>2925.9314251360602</v>
      </c>
      <c r="W339" s="3">
        <v>156.42791987680599</v>
      </c>
      <c r="X339" s="3">
        <v>41.496937871719297</v>
      </c>
    </row>
    <row r="340" spans="5:24" x14ac:dyDescent="0.25">
      <c r="E340" s="2">
        <v>1.69</v>
      </c>
      <c r="F340" s="3">
        <v>1322.1116322847399</v>
      </c>
      <c r="K340" s="3">
        <v>3687.65497784229</v>
      </c>
      <c r="S340" s="3">
        <v>2944.3661648177899</v>
      </c>
      <c r="W340" s="3">
        <v>150.056626779043</v>
      </c>
      <c r="X340" s="3">
        <v>39.806771857566702</v>
      </c>
    </row>
    <row r="341" spans="5:24" x14ac:dyDescent="0.25">
      <c r="E341" s="2">
        <v>1.6950000000000001</v>
      </c>
      <c r="F341" s="3">
        <v>1354.3711294673701</v>
      </c>
      <c r="K341" s="3">
        <v>3672.5227433002801</v>
      </c>
      <c r="S341" s="3">
        <v>2962.7666091206502</v>
      </c>
      <c r="W341" s="3">
        <v>145.88136928673299</v>
      </c>
      <c r="X341" s="3">
        <v>38.699166508769103</v>
      </c>
    </row>
    <row r="342" spans="5:24" x14ac:dyDescent="0.25">
      <c r="E342" s="2">
        <v>1.7</v>
      </c>
      <c r="F342" s="3">
        <v>1368.27770476725</v>
      </c>
      <c r="K342" s="3">
        <v>3658.4431934033701</v>
      </c>
      <c r="S342" s="3">
        <v>2981.0940239624101</v>
      </c>
      <c r="W342" s="3">
        <v>143.84510582467601</v>
      </c>
      <c r="X342" s="3">
        <v>38.158989931327</v>
      </c>
    </row>
    <row r="343" spans="5:24" x14ac:dyDescent="0.25">
      <c r="E343" s="2">
        <v>1.7050000000000001</v>
      </c>
      <c r="F343" s="3">
        <v>1365.9588558866701</v>
      </c>
      <c r="K343" s="3">
        <v>3640.6203571241199</v>
      </c>
      <c r="S343" s="3">
        <v>2999.3416828387299</v>
      </c>
      <c r="W343" s="3">
        <v>143.38733720185701</v>
      </c>
      <c r="X343" s="3">
        <v>38.037553834013302</v>
      </c>
    </row>
    <row r="344" spans="5:24" x14ac:dyDescent="0.25">
      <c r="E344" s="2">
        <v>1.71</v>
      </c>
      <c r="F344" s="3">
        <v>1347.96037750038</v>
      </c>
      <c r="K344" s="3">
        <v>3601.47902001578</v>
      </c>
      <c r="S344" s="3">
        <v>3017.44693128158</v>
      </c>
      <c r="W344" s="3">
        <v>143.73971759585999</v>
      </c>
      <c r="X344" s="3">
        <v>38.1310327176339</v>
      </c>
    </row>
    <row r="345" spans="5:24" x14ac:dyDescent="0.25">
      <c r="E345" s="2">
        <v>1.7150000000000001</v>
      </c>
      <c r="F345" s="3">
        <v>1314.0778468651299</v>
      </c>
      <c r="K345" s="3">
        <v>3523.0259072252302</v>
      </c>
      <c r="S345" s="3">
        <v>3035.25819359968</v>
      </c>
      <c r="W345" s="3">
        <v>144.23403977426199</v>
      </c>
      <c r="X345" s="3">
        <v>38.262165681250103</v>
      </c>
    </row>
    <row r="346" spans="5:24" x14ac:dyDescent="0.25">
      <c r="E346" s="2">
        <v>1.72</v>
      </c>
      <c r="F346" s="3">
        <v>1264.30019285958</v>
      </c>
      <c r="K346" s="3">
        <v>3395.8811297224702</v>
      </c>
      <c r="S346" s="3">
        <v>3052.5554611920502</v>
      </c>
      <c r="W346" s="3">
        <v>144.50247982317001</v>
      </c>
      <c r="X346" s="3">
        <v>38.3333770100243</v>
      </c>
    </row>
    <row r="347" spans="5:24" x14ac:dyDescent="0.25">
      <c r="E347" s="2">
        <v>1.7250000000000001</v>
      </c>
      <c r="F347" s="3">
        <v>1199.3732247774001</v>
      </c>
      <c r="K347" s="3">
        <v>3221.7073742776702</v>
      </c>
      <c r="S347" s="3">
        <v>3069.0994324520502</v>
      </c>
      <c r="W347" s="3">
        <v>144.51228449007601</v>
      </c>
      <c r="X347" s="3">
        <v>38.335977975719999</v>
      </c>
    </row>
    <row r="348" spans="5:24" x14ac:dyDescent="0.25">
      <c r="E348" s="2">
        <v>1.73</v>
      </c>
      <c r="F348" s="3">
        <v>1120.9137915170199</v>
      </c>
      <c r="K348" s="3">
        <v>3009.78091410765</v>
      </c>
      <c r="S348" s="3">
        <v>3084.6781531730098</v>
      </c>
      <c r="W348" s="3">
        <v>144.45603685510099</v>
      </c>
      <c r="X348" s="3">
        <v>38.321056696859998</v>
      </c>
    </row>
    <row r="349" spans="5:24" x14ac:dyDescent="0.25">
      <c r="E349" s="2">
        <v>1.7350000000000001</v>
      </c>
      <c r="F349" s="3">
        <v>1031.3219188661801</v>
      </c>
      <c r="K349" s="3">
        <v>2771.5269912313802</v>
      </c>
      <c r="S349" s="3">
        <v>3099.1314229363602</v>
      </c>
      <c r="W349" s="3">
        <v>144.57656066329</v>
      </c>
      <c r="X349" s="3">
        <v>38.3530290518231</v>
      </c>
    </row>
    <row r="350" spans="5:24" x14ac:dyDescent="0.25">
      <c r="E350" s="2">
        <v>1.74</v>
      </c>
      <c r="F350" s="3">
        <v>933.76852145600299</v>
      </c>
      <c r="K350" s="3">
        <v>2517.0398292465902</v>
      </c>
      <c r="S350" s="3">
        <v>3112.3528399875599</v>
      </c>
      <c r="W350" s="3">
        <v>145.018658459335</v>
      </c>
      <c r="X350" s="3">
        <v>38.470308018328502</v>
      </c>
    </row>
    <row r="351" spans="5:24" x14ac:dyDescent="0.25">
      <c r="E351" s="2">
        <v>1.7450000000000001</v>
      </c>
      <c r="F351" s="3">
        <v>832.32553568889</v>
      </c>
      <c r="K351" s="3">
        <v>2255.1999855026502</v>
      </c>
      <c r="S351" s="3">
        <v>3124.2834395244299</v>
      </c>
      <c r="W351" s="3">
        <v>145.76889638135</v>
      </c>
      <c r="X351" s="3">
        <v>38.669329883884103</v>
      </c>
    </row>
    <row r="352" spans="5:24" x14ac:dyDescent="0.25">
      <c r="E352" s="2">
        <v>1.75</v>
      </c>
      <c r="F352" s="3">
        <v>732.04991163221598</v>
      </c>
      <c r="K352" s="3">
        <v>1996.0551418771699</v>
      </c>
      <c r="S352" s="3">
        <v>3134.9115773428798</v>
      </c>
      <c r="W352" s="3">
        <v>146.691472061166</v>
      </c>
      <c r="X352" s="3">
        <v>38.914069222599402</v>
      </c>
    </row>
    <row r="353" spans="5:24" x14ac:dyDescent="0.25">
      <c r="E353" s="2">
        <v>1.7549999999999999</v>
      </c>
      <c r="F353" s="3">
        <v>638.72432527511296</v>
      </c>
      <c r="K353" s="3">
        <v>1752.6342161493101</v>
      </c>
      <c r="S353" s="3">
        <v>3144.28330073794</v>
      </c>
      <c r="W353" s="3">
        <v>147.62192167095</v>
      </c>
      <c r="X353" s="3">
        <v>39.160897344333598</v>
      </c>
    </row>
    <row r="354" spans="5:24" x14ac:dyDescent="0.25">
      <c r="E354" s="2">
        <v>1.76</v>
      </c>
      <c r="F354" s="3">
        <v>558.06873005945204</v>
      </c>
      <c r="K354" s="3">
        <v>1540.02562815855</v>
      </c>
      <c r="S354" s="3">
        <v>3152.51495034871</v>
      </c>
      <c r="W354" s="3">
        <v>148.46130855816099</v>
      </c>
      <c r="X354" s="3">
        <v>39.383568498794702</v>
      </c>
    </row>
    <row r="355" spans="5:24" x14ac:dyDescent="0.25">
      <c r="E355" s="2">
        <v>1.7649999999999999</v>
      </c>
      <c r="F355" s="3">
        <v>494.50753163021102</v>
      </c>
      <c r="K355" s="3">
        <v>1371.63921086764</v>
      </c>
      <c r="S355" s="3">
        <v>3159.79411244628</v>
      </c>
      <c r="W355" s="3">
        <v>149.22445651504199</v>
      </c>
      <c r="X355" s="3">
        <v>39.586015116882798</v>
      </c>
    </row>
    <row r="356" spans="5:24" x14ac:dyDescent="0.25">
      <c r="E356" s="2">
        <v>1.77</v>
      </c>
      <c r="F356" s="3">
        <v>449.869821305127</v>
      </c>
      <c r="K356" s="3">
        <v>1254.5180727802101</v>
      </c>
      <c r="S356" s="3">
        <v>3166.3595056554</v>
      </c>
      <c r="W356" s="3">
        <v>150.024810390022</v>
      </c>
      <c r="X356" s="3">
        <v>39.7983316589144</v>
      </c>
    </row>
    <row r="357" spans="5:24" x14ac:dyDescent="0.25">
      <c r="E357" s="2">
        <v>1.7749999999999999</v>
      </c>
      <c r="F357" s="3">
        <v>422.571562520057</v>
      </c>
      <c r="K357" s="3">
        <v>1186.1233272996401</v>
      </c>
      <c r="S357" s="3">
        <v>3172.4611091555998</v>
      </c>
      <c r="W357" s="3">
        <v>151.00892103167001</v>
      </c>
      <c r="X357" s="3">
        <v>40.0593948897464</v>
      </c>
    </row>
    <row r="358" spans="5:24" x14ac:dyDescent="0.25">
      <c r="E358" s="2">
        <v>1.78</v>
      </c>
      <c r="F358" s="3">
        <v>407.779577462953</v>
      </c>
      <c r="K358" s="3">
        <v>1154.1871918524701</v>
      </c>
      <c r="S358" s="3">
        <v>3178.31188545348</v>
      </c>
      <c r="W358" s="3">
        <v>152.27331543380899</v>
      </c>
      <c r="X358" s="3">
        <v>40.394811329421898</v>
      </c>
    </row>
    <row r="359" spans="5:24" x14ac:dyDescent="0.25">
      <c r="E359" s="2">
        <v>1.7849999999999999</v>
      </c>
      <c r="F359" s="3">
        <v>398.76134619409299</v>
      </c>
      <c r="K359" s="3">
        <v>1139.9875813511601</v>
      </c>
      <c r="S359" s="3">
        <v>3184.0473223864901</v>
      </c>
      <c r="W359" s="3">
        <v>153.801330142897</v>
      </c>
      <c r="X359" s="3">
        <v>40.800160524757601</v>
      </c>
    </row>
    <row r="360" spans="5:24" x14ac:dyDescent="0.25">
      <c r="E360" s="2">
        <v>1.79</v>
      </c>
      <c r="F360" s="3">
        <v>389.15542914824499</v>
      </c>
      <c r="K360" s="3">
        <v>1124.43935082485</v>
      </c>
      <c r="S360" s="3">
        <v>3189.70838971693</v>
      </c>
      <c r="W360" s="3">
        <v>155.44829633377799</v>
      </c>
      <c r="X360" s="3">
        <v>41.237064970930902</v>
      </c>
    </row>
    <row r="361" spans="5:24" x14ac:dyDescent="0.25">
      <c r="E361" s="2">
        <v>1.7949999999999999</v>
      </c>
      <c r="F361" s="3">
        <v>375.43745271740602</v>
      </c>
      <c r="K361" s="3">
        <v>1095.51572836897</v>
      </c>
      <c r="S361" s="3">
        <v>3195.25827741491</v>
      </c>
      <c r="W361" s="3">
        <v>156.98351430260499</v>
      </c>
      <c r="X361" s="3">
        <v>41.644325035004599</v>
      </c>
    </row>
    <row r="362" spans="5:24" x14ac:dyDescent="0.25">
      <c r="E362" s="2">
        <v>1.8</v>
      </c>
      <c r="F362" s="3">
        <v>358.640878061379</v>
      </c>
      <c r="K362" s="3">
        <v>1054.43097380822</v>
      </c>
      <c r="S362" s="3">
        <v>3200.6331441703601</v>
      </c>
      <c r="W362" s="3">
        <v>158.172649818043</v>
      </c>
      <c r="X362" s="3">
        <v>41.9597769226474</v>
      </c>
    </row>
    <row r="363" spans="5:24" x14ac:dyDescent="0.25">
      <c r="E363" s="2">
        <v>1.8049999999999999</v>
      </c>
      <c r="F363" s="3">
        <v>344.57647910877898</v>
      </c>
      <c r="K363" s="3">
        <v>1017.51164569731</v>
      </c>
      <c r="S363" s="3">
        <v>3205.8130007191198</v>
      </c>
      <c r="W363" s="3">
        <v>158.864472162168</v>
      </c>
      <c r="X363" s="3">
        <v>42.143302401059699</v>
      </c>
    </row>
    <row r="364" spans="5:24" x14ac:dyDescent="0.25">
      <c r="E364" s="2">
        <v>1.81</v>
      </c>
      <c r="F364" s="3">
        <v>342.33863883956599</v>
      </c>
      <c r="K364" s="3">
        <v>1012.03378501255</v>
      </c>
      <c r="S364" s="3">
        <v>3210.8868642958901</v>
      </c>
      <c r="W364" s="3">
        <v>159.042105297972</v>
      </c>
      <c r="X364" s="3">
        <v>42.190424623270602</v>
      </c>
    </row>
    <row r="365" spans="5:24" x14ac:dyDescent="0.25">
      <c r="E365" s="2">
        <v>1.8149999999999999</v>
      </c>
      <c r="F365" s="3">
        <v>361.552529521964</v>
      </c>
      <c r="K365" s="3">
        <v>1067.30981746986</v>
      </c>
      <c r="S365" s="3">
        <v>3216.0852233021001</v>
      </c>
      <c r="W365" s="3">
        <v>158.81522146127901</v>
      </c>
      <c r="X365" s="3">
        <v>42.130237257212499</v>
      </c>
    </row>
    <row r="366" spans="5:24" x14ac:dyDescent="0.25">
      <c r="E366" s="2">
        <v>1.82</v>
      </c>
      <c r="F366" s="3">
        <v>409.30254312204602</v>
      </c>
      <c r="K366" s="3">
        <v>1204.79205832294</v>
      </c>
      <c r="S366" s="3">
        <v>3221.7654779915802</v>
      </c>
      <c r="W366" s="3">
        <v>158.35824413686899</v>
      </c>
      <c r="X366" s="3">
        <v>42.009011074221704</v>
      </c>
    </row>
    <row r="367" spans="5:24" x14ac:dyDescent="0.25">
      <c r="E367" s="2">
        <v>1.825</v>
      </c>
      <c r="F367" s="3">
        <v>487.78868048864803</v>
      </c>
      <c r="K367" s="3">
        <v>1430.9863013740901</v>
      </c>
      <c r="S367" s="3">
        <v>3228.3549238908199</v>
      </c>
      <c r="W367" s="3">
        <v>157.82535796165899</v>
      </c>
      <c r="X367" s="3">
        <v>41.867647917805698</v>
      </c>
    </row>
    <row r="368" spans="5:24" x14ac:dyDescent="0.25">
      <c r="E368" s="2">
        <v>1.83</v>
      </c>
      <c r="F368" s="3">
        <v>593.46675039714705</v>
      </c>
      <c r="K368" s="3">
        <v>1735.0192639941799</v>
      </c>
      <c r="S368" s="3">
        <v>3236.2699378042498</v>
      </c>
      <c r="W368" s="3">
        <v>157.28269193407601</v>
      </c>
      <c r="X368" s="3">
        <v>41.723690378451998</v>
      </c>
    </row>
    <row r="369" spans="5:24" x14ac:dyDescent="0.25">
      <c r="E369" s="2">
        <v>1.835</v>
      </c>
      <c r="F369" s="3">
        <v>717.87936967387702</v>
      </c>
      <c r="K369" s="3">
        <v>2090.8047051712101</v>
      </c>
      <c r="S369" s="3">
        <v>3245.8344977271599</v>
      </c>
      <c r="W369" s="3">
        <v>156.687741469949</v>
      </c>
      <c r="X369" s="3">
        <v>41.565862910912202</v>
      </c>
    </row>
    <row r="370" spans="5:24" x14ac:dyDescent="0.25">
      <c r="E370" s="2">
        <v>1.84</v>
      </c>
      <c r="F370" s="3">
        <v>849.79441691003797</v>
      </c>
      <c r="K370" s="3">
        <v>2462.91736706244</v>
      </c>
      <c r="S370" s="3">
        <v>3257.2188029077402</v>
      </c>
      <c r="W370" s="3">
        <v>155.92257281894101</v>
      </c>
      <c r="X370" s="3">
        <v>41.362880246453997</v>
      </c>
    </row>
    <row r="371" spans="5:24" x14ac:dyDescent="0.25">
      <c r="E371" s="2">
        <v>1.845</v>
      </c>
      <c r="F371" s="3">
        <v>977.85174085304004</v>
      </c>
      <c r="K371" s="3">
        <v>2814.7965134554902</v>
      </c>
      <c r="S371" s="3">
        <v>3270.4130876090398</v>
      </c>
      <c r="W371" s="3">
        <v>154.86276737938101</v>
      </c>
      <c r="X371" s="3">
        <v>41.081736825790003</v>
      </c>
    </row>
    <row r="372" spans="5:24" x14ac:dyDescent="0.25">
      <c r="E372" s="2">
        <v>1.85</v>
      </c>
      <c r="F372" s="3">
        <v>1092.82585637649</v>
      </c>
      <c r="K372" s="3">
        <v>3117.0484604176199</v>
      </c>
      <c r="S372" s="3">
        <v>3285.2427000437201</v>
      </c>
      <c r="W372" s="3">
        <v>153.44954922459399</v>
      </c>
      <c r="X372" s="3">
        <v>40.706840669051601</v>
      </c>
    </row>
    <row r="373" spans="5:24" x14ac:dyDescent="0.25">
      <c r="E373" s="2">
        <v>1.855</v>
      </c>
      <c r="F373" s="3">
        <v>1188.86600941405</v>
      </c>
      <c r="K373" s="3">
        <v>3353.0601090675</v>
      </c>
      <c r="S373" s="3">
        <v>3301.4179714674301</v>
      </c>
      <c r="W373" s="3">
        <v>151.73349211956901</v>
      </c>
      <c r="X373" s="3">
        <v>40.251607900325702</v>
      </c>
    </row>
    <row r="374" spans="5:24" x14ac:dyDescent="0.25">
      <c r="E374" s="2">
        <v>1.86</v>
      </c>
      <c r="F374" s="3">
        <v>1263.55294031428</v>
      </c>
      <c r="K374" s="3">
        <v>3520.0034707569298</v>
      </c>
      <c r="S374" s="3">
        <v>3318.60063041699</v>
      </c>
      <c r="W374" s="3">
        <v>149.872749111589</v>
      </c>
      <c r="X374" s="3">
        <v>39.757993096407098</v>
      </c>
    </row>
    <row r="375" spans="5:24" x14ac:dyDescent="0.25">
      <c r="E375" s="2">
        <v>1.865</v>
      </c>
      <c r="F375" s="3">
        <v>1317.0883235602901</v>
      </c>
      <c r="K375" s="3">
        <v>3625.4796435548001</v>
      </c>
      <c r="S375" s="3">
        <v>3336.4643382027698</v>
      </c>
      <c r="W375" s="3">
        <v>148.08927126984801</v>
      </c>
      <c r="X375" s="3">
        <v>39.284875067013203</v>
      </c>
    </row>
    <row r="376" spans="5:24" x14ac:dyDescent="0.25">
      <c r="E376" s="2">
        <v>1.87</v>
      </c>
      <c r="F376" s="3">
        <v>1351.1867941253199</v>
      </c>
      <c r="K376" s="3">
        <v>3682.0229259184398</v>
      </c>
      <c r="S376" s="3">
        <v>3354.7330946264601</v>
      </c>
      <c r="W376" s="3">
        <v>146.60342647518701</v>
      </c>
      <c r="X376" s="3">
        <v>38.8907126362936</v>
      </c>
    </row>
    <row r="377" spans="5:24" x14ac:dyDescent="0.25">
      <c r="E377" s="2">
        <v>1.875</v>
      </c>
      <c r="F377" s="3">
        <v>1368.1773279749</v>
      </c>
      <c r="K377" s="3">
        <v>3702.1381407144099</v>
      </c>
      <c r="S377" s="3">
        <v>3373.1934972930399</v>
      </c>
      <c r="W377" s="3">
        <v>145.57381215024299</v>
      </c>
      <c r="X377" s="3">
        <v>38.617578264196197</v>
      </c>
    </row>
    <row r="378" spans="5:24" x14ac:dyDescent="0.25">
      <c r="E378" s="2">
        <v>1.88</v>
      </c>
      <c r="F378" s="3">
        <v>1370.52984833541</v>
      </c>
      <c r="K378" s="3">
        <v>3695.5025683212102</v>
      </c>
      <c r="S378" s="3">
        <v>3391.6875990656299</v>
      </c>
      <c r="W378" s="3">
        <v>145.06346095410001</v>
      </c>
      <c r="X378" s="3">
        <v>38.482193149468898</v>
      </c>
    </row>
    <row r="379" spans="5:24" x14ac:dyDescent="0.25">
      <c r="E379" s="2">
        <v>1.885</v>
      </c>
      <c r="F379" s="3">
        <v>1360.71220636672</v>
      </c>
      <c r="K379" s="3">
        <v>3668.4416806812101</v>
      </c>
      <c r="S379" s="3">
        <v>3410.0974596881301</v>
      </c>
      <c r="W379" s="3">
        <v>145.040191065876</v>
      </c>
      <c r="X379" s="3">
        <v>38.476020152303903</v>
      </c>
    </row>
    <row r="380" spans="5:24" x14ac:dyDescent="0.25">
      <c r="E380" s="2">
        <v>1.89</v>
      </c>
      <c r="F380" s="3">
        <v>1341.1327558338201</v>
      </c>
      <c r="K380" s="3">
        <v>3624.7385181783602</v>
      </c>
      <c r="S380" s="3">
        <v>3428.33041018528</v>
      </c>
      <c r="W380" s="3">
        <v>145.40453023004599</v>
      </c>
      <c r="X380" s="3">
        <v>38.572671438542898</v>
      </c>
    </row>
    <row r="381" spans="5:24" x14ac:dyDescent="0.25">
      <c r="E381" s="2">
        <v>1.895</v>
      </c>
      <c r="F381" s="3">
        <v>1313.97841564176</v>
      </c>
      <c r="K381" s="3">
        <v>3566.61556366475</v>
      </c>
      <c r="S381" s="3">
        <v>3446.3087953898898</v>
      </c>
      <c r="W381" s="3">
        <v>146.02966662913801</v>
      </c>
      <c r="X381" s="3">
        <v>38.738506580600202</v>
      </c>
    </row>
    <row r="382" spans="5:24" x14ac:dyDescent="0.25">
      <c r="E382" s="2">
        <v>1.9</v>
      </c>
      <c r="F382" s="3">
        <v>1280.9287331667999</v>
      </c>
      <c r="K382" s="3">
        <v>3495.17806561418</v>
      </c>
      <c r="S382" s="3">
        <v>3463.9632794630902</v>
      </c>
      <c r="W382" s="3">
        <v>146.797061848412</v>
      </c>
      <c r="X382" s="3">
        <v>38.942079905377099</v>
      </c>
    </row>
    <row r="383" spans="5:24" x14ac:dyDescent="0.25">
      <c r="E383" s="2">
        <v>1.905</v>
      </c>
      <c r="F383" s="3">
        <v>1242.87934399255</v>
      </c>
      <c r="K383" s="3">
        <v>3410.3079543208801</v>
      </c>
      <c r="S383" s="3">
        <v>3481.2269945129301</v>
      </c>
      <c r="W383" s="3">
        <v>147.61743416705801</v>
      </c>
      <c r="X383" s="3">
        <v>39.1597069067804</v>
      </c>
    </row>
    <row r="384" spans="5:24" x14ac:dyDescent="0.25">
      <c r="E384" s="2">
        <v>1.91</v>
      </c>
      <c r="F384" s="3">
        <v>1199.8533477523599</v>
      </c>
      <c r="K384" s="3">
        <v>3310.4987030582602</v>
      </c>
      <c r="S384" s="3">
        <v>3498.02901115637</v>
      </c>
      <c r="W384" s="3">
        <v>148.43567068944799</v>
      </c>
      <c r="X384" s="3">
        <v>39.3767673277124</v>
      </c>
    </row>
    <row r="385" spans="5:24" x14ac:dyDescent="0.25">
      <c r="E385" s="2">
        <v>1.915</v>
      </c>
      <c r="F385" s="3">
        <v>1151.2085034121401</v>
      </c>
      <c r="K385" s="3">
        <v>3193.17792974543</v>
      </c>
      <c r="S385" s="3">
        <v>3514.2882027383798</v>
      </c>
      <c r="W385" s="3">
        <v>149.22519486127899</v>
      </c>
      <c r="X385" s="3">
        <v>39.5862109841419</v>
      </c>
    </row>
    <row r="386" spans="5:24" x14ac:dyDescent="0.25">
      <c r="E386" s="2">
        <v>1.92</v>
      </c>
      <c r="F386" s="3">
        <v>1096.1179616576901</v>
      </c>
      <c r="K386" s="3">
        <v>3055.73793355012</v>
      </c>
      <c r="S386" s="3">
        <v>3529.9104923966202</v>
      </c>
      <c r="W386" s="3">
        <v>149.97947730876399</v>
      </c>
      <c r="X386" s="3">
        <v>39.786305774673302</v>
      </c>
    </row>
    <row r="387" spans="5:24" x14ac:dyDescent="0.25">
      <c r="E387" s="2">
        <v>1.925</v>
      </c>
      <c r="F387" s="3">
        <v>1034.1831310494999</v>
      </c>
      <c r="K387" s="3">
        <v>2897.0396114085502</v>
      </c>
      <c r="S387" s="3">
        <v>3544.7924362590202</v>
      </c>
      <c r="W387" s="3">
        <v>150.70581448819701</v>
      </c>
      <c r="X387" s="3">
        <v>39.978987291071597</v>
      </c>
    </row>
    <row r="388" spans="5:24" x14ac:dyDescent="0.25">
      <c r="E388" s="2">
        <v>1.93</v>
      </c>
      <c r="F388" s="3">
        <v>965.97454305145004</v>
      </c>
      <c r="K388" s="3">
        <v>2718.8263720629602</v>
      </c>
      <c r="S388" s="3">
        <v>3558.8321012176998</v>
      </c>
      <c r="W388" s="3">
        <v>151.42194388247199</v>
      </c>
      <c r="X388" s="3">
        <v>40.168960903235799</v>
      </c>
    </row>
    <row r="389" spans="5:24" x14ac:dyDescent="0.25">
      <c r="E389" s="2">
        <v>1.9350000000000001</v>
      </c>
      <c r="F389" s="3">
        <v>893.30611680758602</v>
      </c>
      <c r="K389" s="3">
        <v>2526.4333427687902</v>
      </c>
      <c r="S389" s="3">
        <v>3571.9452505047798</v>
      </c>
      <c r="W389" s="3">
        <v>152.15301451354301</v>
      </c>
      <c r="X389" s="3">
        <v>40.362898101795302</v>
      </c>
    </row>
    <row r="390" spans="5:24" x14ac:dyDescent="0.25">
      <c r="E390" s="2">
        <v>1.94</v>
      </c>
      <c r="F390" s="3">
        <v>819.12944689235496</v>
      </c>
      <c r="K390" s="3">
        <v>2328.4288152609802</v>
      </c>
      <c r="S390" s="3">
        <v>3584.0824058998501</v>
      </c>
      <c r="W390" s="3">
        <v>152.92674724806801</v>
      </c>
      <c r="X390" s="3">
        <v>40.568152632055501</v>
      </c>
    </row>
    <row r="391" spans="5:24" x14ac:dyDescent="0.25">
      <c r="E391" s="2">
        <v>1.9450000000000001</v>
      </c>
      <c r="F391" s="3">
        <v>747.06827168152904</v>
      </c>
      <c r="K391" s="3">
        <v>2135.2618162423</v>
      </c>
      <c r="S391" s="3">
        <v>3595.24163247861</v>
      </c>
      <c r="W391" s="3">
        <v>153.76725670789099</v>
      </c>
      <c r="X391" s="3">
        <v>40.791121580708101</v>
      </c>
    </row>
    <row r="392" spans="5:24" x14ac:dyDescent="0.25">
      <c r="E392" s="2">
        <v>1.95</v>
      </c>
      <c r="F392" s="3">
        <v>680.74984079276499</v>
      </c>
      <c r="K392" s="3">
        <v>1957.3886206966799</v>
      </c>
      <c r="S392" s="3">
        <v>3605.4732585709598</v>
      </c>
      <c r="W392" s="3">
        <v>154.690105412517</v>
      </c>
      <c r="X392" s="3">
        <v>41.035933346990298</v>
      </c>
    </row>
    <row r="393" spans="5:24" x14ac:dyDescent="0.25">
      <c r="E393" s="2">
        <v>1.9550000000000001</v>
      </c>
      <c r="F393" s="3">
        <v>623.16429398433399</v>
      </c>
      <c r="K393" s="3">
        <v>1803.51714306637</v>
      </c>
      <c r="S393" s="3">
        <v>3614.8755229803701</v>
      </c>
      <c r="W393" s="3">
        <v>155.70076207540799</v>
      </c>
      <c r="X393" s="3">
        <v>41.3040386620942</v>
      </c>
    </row>
    <row r="394" spans="5:24" x14ac:dyDescent="0.25">
      <c r="E394" s="2">
        <v>1.96</v>
      </c>
      <c r="F394" s="3">
        <v>576.25450069293902</v>
      </c>
      <c r="K394" s="3">
        <v>1679.4899216920601</v>
      </c>
      <c r="S394" s="3">
        <v>3623.5830406422601</v>
      </c>
      <c r="W394" s="3">
        <v>156.79640330408401</v>
      </c>
      <c r="X394" s="3">
        <v>41.594688541168601</v>
      </c>
    </row>
    <row r="395" spans="5:24" x14ac:dyDescent="0.25">
      <c r="E395" s="2">
        <v>1.9650000000000001</v>
      </c>
      <c r="F395" s="3">
        <v>540.81915307105101</v>
      </c>
      <c r="K395" s="3">
        <v>1588.00272343086</v>
      </c>
      <c r="S395" s="3">
        <v>3631.7517722550701</v>
      </c>
      <c r="W395" s="3">
        <v>157.969121819972</v>
      </c>
      <c r="X395" s="3">
        <v>41.905785354532703</v>
      </c>
    </row>
    <row r="396" spans="5:24" x14ac:dyDescent="0.25">
      <c r="E396" s="2">
        <v>1.97</v>
      </c>
      <c r="F396" s="3">
        <v>516.66095676430803</v>
      </c>
      <c r="K396" s="3">
        <v>1528.9678238357501</v>
      </c>
      <c r="S396" s="3">
        <v>3639.5441986232399</v>
      </c>
      <c r="W396" s="3">
        <v>159.20830798752701</v>
      </c>
      <c r="X396" s="3">
        <v>42.2345145957512</v>
      </c>
    </row>
    <row r="397" spans="5:24" x14ac:dyDescent="0.25">
      <c r="E397" s="2">
        <v>1.9750000000000001</v>
      </c>
      <c r="F397" s="3">
        <v>502.80930626289199</v>
      </c>
      <c r="K397" s="3">
        <v>1500.05443349505</v>
      </c>
      <c r="S397" s="3">
        <v>3647.1167542665598</v>
      </c>
      <c r="W397" s="3">
        <v>160.50062808861301</v>
      </c>
      <c r="X397" s="3">
        <v>42.5773391183006</v>
      </c>
    </row>
    <row r="398" spans="5:24" x14ac:dyDescent="0.25">
      <c r="E398" s="2">
        <v>1.98</v>
      </c>
      <c r="F398" s="3">
        <v>497.65589671256299</v>
      </c>
      <c r="K398" s="3">
        <v>1496.94588097832</v>
      </c>
      <c r="S398" s="3">
        <v>3654.6092550527501</v>
      </c>
      <c r="W398" s="3">
        <v>161.82662243727299</v>
      </c>
      <c r="X398" s="3">
        <v>42.929096689122403</v>
      </c>
    </row>
    <row r="399" spans="5:24" x14ac:dyDescent="0.25">
      <c r="E399" s="2">
        <v>1.9850000000000001</v>
      </c>
      <c r="F399" s="3">
        <v>498.96704065194803</v>
      </c>
      <c r="K399" s="3">
        <v>1513.19835845946</v>
      </c>
      <c r="S399" s="3">
        <v>3662.13461565134</v>
      </c>
      <c r="W399" s="3">
        <v>163.15373748496901</v>
      </c>
      <c r="X399" s="3">
        <v>43.2811515571169</v>
      </c>
    </row>
    <row r="400" spans="5:24" x14ac:dyDescent="0.25">
      <c r="E400" s="2">
        <v>1.99</v>
      </c>
      <c r="F400" s="3">
        <v>503.902283179942</v>
      </c>
      <c r="K400" s="3">
        <v>1540.0983300887799</v>
      </c>
      <c r="S400" s="3">
        <v>3669.7678573727098</v>
      </c>
      <c r="W400" s="3">
        <v>164.427763033095</v>
      </c>
      <c r="X400" s="3">
        <v>43.619122931147899</v>
      </c>
    </row>
    <row r="401" spans="5:24" x14ac:dyDescent="0.25">
      <c r="E401" s="2">
        <v>1.9950000000000001</v>
      </c>
      <c r="F401" s="3">
        <v>509.25505792106202</v>
      </c>
      <c r="K401" s="3">
        <v>1567.2529315643601</v>
      </c>
      <c r="S401" s="3">
        <v>3677.5362355268398</v>
      </c>
      <c r="W401" s="3">
        <v>165.568137889577</v>
      </c>
      <c r="X401" s="3">
        <v>43.921639672450702</v>
      </c>
    </row>
    <row r="402" spans="5:24" x14ac:dyDescent="0.25">
      <c r="E402" s="2">
        <v>2</v>
      </c>
      <c r="F402" s="3">
        <v>512.06040383360801</v>
      </c>
      <c r="K402" s="3">
        <v>1584.5153459327901</v>
      </c>
      <c r="S402" s="3">
        <v>3685.4156562205899</v>
      </c>
      <c r="W402" s="3">
        <v>166.47471494180201</v>
      </c>
      <c r="X402" s="3">
        <v>44.162134921902997</v>
      </c>
    </row>
    <row r="403" spans="5:24" x14ac:dyDescent="0.25">
      <c r="E403" s="2">
        <v>2.0049999999999999</v>
      </c>
      <c r="F403" s="3">
        <v>510.51614067204503</v>
      </c>
      <c r="K403" s="3">
        <v>1585.20284878813</v>
      </c>
      <c r="S403" s="3">
        <v>3693.3399517073899</v>
      </c>
      <c r="W403" s="3">
        <v>167.05073519254199</v>
      </c>
      <c r="X403" s="3">
        <v>44.314940613985698</v>
      </c>
    </row>
    <row r="404" spans="5:24" x14ac:dyDescent="0.25">
      <c r="E404" s="2">
        <v>2.0099999999999998</v>
      </c>
      <c r="F404" s="3">
        <v>504.94813384321498</v>
      </c>
      <c r="K404" s="3">
        <v>1569.6756800075</v>
      </c>
      <c r="S404" s="3">
        <v>3701.2271480293798</v>
      </c>
      <c r="W404" s="3">
        <v>167.238468826261</v>
      </c>
      <c r="X404" s="3">
        <v>44.364742279449104</v>
      </c>
    </row>
    <row r="405" spans="5:24" x14ac:dyDescent="0.25">
      <c r="E405" s="2">
        <v>2.0150000000000001</v>
      </c>
      <c r="F405" s="3">
        <v>498.42892096281901</v>
      </c>
      <c r="K405" s="3">
        <v>1547.7066902254501</v>
      </c>
      <c r="S405" s="3">
        <v>3709.0206039549598</v>
      </c>
      <c r="W405" s="3">
        <v>167.05460450789701</v>
      </c>
      <c r="X405" s="3">
        <v>44.3159670595142</v>
      </c>
    </row>
    <row r="406" spans="5:24" x14ac:dyDescent="0.25">
      <c r="E406" s="2">
        <v>2.02</v>
      </c>
      <c r="F406" s="3">
        <v>496.68805371014298</v>
      </c>
      <c r="K406" s="3">
        <v>1538.1796566363801</v>
      </c>
      <c r="S406" s="3">
        <v>3716.7353198221099</v>
      </c>
      <c r="W406" s="3">
        <v>166.60820037740399</v>
      </c>
      <c r="X406" s="3">
        <v>44.197545715783903</v>
      </c>
    </row>
    <row r="407" spans="5:24" x14ac:dyDescent="0.25">
      <c r="E407" s="2">
        <v>2.0249999999999999</v>
      </c>
      <c r="F407" s="3">
        <v>507.13053581047802</v>
      </c>
      <c r="K407" s="3">
        <v>1565.6174168154701</v>
      </c>
      <c r="S407" s="3">
        <v>3724.4948125057399</v>
      </c>
      <c r="W407" s="3">
        <v>166.088249245399</v>
      </c>
      <c r="X407" s="3">
        <v>44.059613946070897</v>
      </c>
    </row>
    <row r="408" spans="5:24" x14ac:dyDescent="0.25">
      <c r="E408" s="2">
        <v>2.0299999999999998</v>
      </c>
      <c r="F408" s="3">
        <v>537.06476843936605</v>
      </c>
      <c r="K408" s="3">
        <v>1654.3472911398101</v>
      </c>
      <c r="S408" s="3">
        <v>3732.54472427563</v>
      </c>
      <c r="W408" s="3">
        <v>165.719283066624</v>
      </c>
      <c r="X408" s="3">
        <v>43.961735213108902</v>
      </c>
    </row>
    <row r="409" spans="5:24" x14ac:dyDescent="0.25">
      <c r="E409" s="2">
        <v>2.0350000000000001</v>
      </c>
      <c r="F409" s="3">
        <v>591.55526075870398</v>
      </c>
      <c r="K409" s="3">
        <v>1821.9524756605199</v>
      </c>
      <c r="S409" s="3">
        <v>3741.23547369263</v>
      </c>
      <c r="W409" s="3">
        <v>165.69703921246</v>
      </c>
      <c r="X409" s="3">
        <v>43.955834400549399</v>
      </c>
    </row>
    <row r="410" spans="5:24" x14ac:dyDescent="0.25">
      <c r="E410" s="2">
        <v>2.04</v>
      </c>
      <c r="F410" s="3">
        <v>671.54519879064003</v>
      </c>
      <c r="K410" s="3">
        <v>2073.67225840025</v>
      </c>
      <c r="S410" s="3">
        <v>3750.9745355277901</v>
      </c>
      <c r="W410" s="3">
        <v>166.126109278174</v>
      </c>
      <c r="X410" s="3">
        <v>44.069657392465203</v>
      </c>
    </row>
    <row r="411" spans="5:24" x14ac:dyDescent="0.25">
      <c r="E411" s="2">
        <v>2.0449999999999999</v>
      </c>
      <c r="F411" s="3">
        <v>772.91942875456596</v>
      </c>
      <c r="K411" s="3">
        <v>2399.0205111885798</v>
      </c>
      <c r="S411" s="3">
        <v>3762.15626745176</v>
      </c>
      <c r="W411" s="3">
        <v>166.98319311153699</v>
      </c>
      <c r="X411" s="3">
        <v>44.297023163306797</v>
      </c>
    </row>
    <row r="412" spans="5:24" x14ac:dyDescent="0.25">
      <c r="E412" s="2">
        <v>2.0499999999999998</v>
      </c>
      <c r="F412" s="3">
        <v>886.93195942634497</v>
      </c>
      <c r="K412" s="3">
        <v>2771.6687493467002</v>
      </c>
      <c r="S412" s="3">
        <v>3775.0829906030999</v>
      </c>
      <c r="W412" s="3">
        <v>168.12180551812699</v>
      </c>
      <c r="X412" s="3">
        <v>44.5990723648396</v>
      </c>
    </row>
    <row r="413" spans="5:24" x14ac:dyDescent="0.25">
      <c r="E413" s="2">
        <v>2.0550000000000002</v>
      </c>
      <c r="F413" s="3">
        <v>1001.95426945248</v>
      </c>
      <c r="K413" s="3">
        <v>3153.42075218331</v>
      </c>
      <c r="S413" s="3">
        <v>3789.8957143569201</v>
      </c>
      <c r="W413" s="3">
        <v>169.319526677711</v>
      </c>
      <c r="X413" s="3">
        <v>44.916801837852098</v>
      </c>
    </row>
    <row r="414" spans="5:24" x14ac:dyDescent="0.25">
      <c r="E414" s="2">
        <v>2.06</v>
      </c>
      <c r="F414" s="3">
        <v>1105.9958688346801</v>
      </c>
      <c r="K414" s="3">
        <v>3502.10474936127</v>
      </c>
      <c r="S414" s="3">
        <v>3806.5345281107798</v>
      </c>
      <c r="W414" s="3">
        <v>170.352555034625</v>
      </c>
      <c r="X414" s="3">
        <v>45.1908418786605</v>
      </c>
    </row>
    <row r="415" spans="5:24" x14ac:dyDescent="0.25">
      <c r="E415" s="2">
        <v>2.0649999999999999</v>
      </c>
      <c r="F415" s="3">
        <v>1189.1498448657401</v>
      </c>
      <c r="K415" s="3">
        <v>3781.2874495249498</v>
      </c>
      <c r="S415" s="3">
        <v>3824.7430086079999</v>
      </c>
      <c r="W415" s="3">
        <v>171.07089768231501</v>
      </c>
      <c r="X415" s="3">
        <v>45.381402619001904</v>
      </c>
    </row>
    <row r="416" spans="5:24" x14ac:dyDescent="0.25">
      <c r="E416" s="2">
        <v>2.0699999999999998</v>
      </c>
      <c r="F416" s="3">
        <v>1245.1845979673401</v>
      </c>
      <c r="K416" s="3">
        <v>3968.15571390373</v>
      </c>
      <c r="S416" s="3">
        <v>3844.11661651657</v>
      </c>
      <c r="W416" s="3">
        <v>171.44625002714301</v>
      </c>
      <c r="X416" s="3">
        <v>45.480975463450399</v>
      </c>
    </row>
    <row r="417" spans="5:24" x14ac:dyDescent="0.25">
      <c r="E417" s="2">
        <v>2.0750000000000002</v>
      </c>
      <c r="F417" s="3">
        <v>1271.90680937448</v>
      </c>
      <c r="K417" s="3">
        <v>4056.3564530841199</v>
      </c>
      <c r="S417" s="3">
        <v>3864.1778969340398</v>
      </c>
      <c r="W417" s="3">
        <v>171.57493536062799</v>
      </c>
      <c r="X417" s="3">
        <v>45.515112894242002</v>
      </c>
    </row>
    <row r="418" spans="5:24" x14ac:dyDescent="0.25">
      <c r="E418" s="2">
        <v>2.08</v>
      </c>
      <c r="F418" s="3">
        <v>1270.4459100138499</v>
      </c>
      <c r="K418" s="3">
        <v>4053.1463383987998</v>
      </c>
      <c r="S418" s="3">
        <v>3884.4516539127499</v>
      </c>
      <c r="W418" s="3">
        <v>171.63629430670099</v>
      </c>
      <c r="X418" s="3">
        <v>45.531390093191199</v>
      </c>
    </row>
    <row r="419" spans="5:24" x14ac:dyDescent="0.25">
      <c r="E419" s="2">
        <v>2.085</v>
      </c>
      <c r="F419" s="3">
        <v>1243.9926757119799</v>
      </c>
      <c r="K419" s="3">
        <v>3973.10376293634</v>
      </c>
      <c r="S419" s="3">
        <v>3904.5172791660798</v>
      </c>
      <c r="W419" s="3">
        <v>171.82450785590399</v>
      </c>
      <c r="X419" s="3">
        <v>45.581319069834599</v>
      </c>
    </row>
    <row r="420" spans="5:24" x14ac:dyDescent="0.25">
      <c r="E420" s="2">
        <v>2.09</v>
      </c>
      <c r="F420" s="3">
        <v>1196.60508482254</v>
      </c>
      <c r="K420" s="3">
        <v>3831.9056359690999</v>
      </c>
      <c r="S420" s="3">
        <v>3924.02980266335</v>
      </c>
      <c r="W420" s="3">
        <v>172.28084225711001</v>
      </c>
      <c r="X420" s="3">
        <v>45.702374699229203</v>
      </c>
    </row>
    <row r="421" spans="5:24" x14ac:dyDescent="0.25">
      <c r="E421" s="2">
        <v>2.0950000000000002</v>
      </c>
      <c r="F421" s="3">
        <v>1132.4914443083401</v>
      </c>
      <c r="K421" s="3">
        <v>3642.78950073018</v>
      </c>
      <c r="S421" s="3">
        <v>3942.7165405051001</v>
      </c>
      <c r="W421" s="3">
        <v>173.050226116939</v>
      </c>
      <c r="X421" s="3">
        <v>45.906475567258298</v>
      </c>
    </row>
    <row r="422" spans="5:24" x14ac:dyDescent="0.25">
      <c r="E422" s="2">
        <v>2.1</v>
      </c>
      <c r="F422" s="3">
        <v>1055.84696124263</v>
      </c>
      <c r="K422" s="3">
        <v>3416.3439480281199</v>
      </c>
      <c r="S422" s="3">
        <v>3960.3643741269898</v>
      </c>
      <c r="W422" s="3">
        <v>174.07389141635201</v>
      </c>
      <c r="X422" s="3">
        <v>46.178031791777499</v>
      </c>
    </row>
    <row r="423" spans="5:24" x14ac:dyDescent="0.25">
      <c r="E423" s="2">
        <v>2.105</v>
      </c>
      <c r="F423" s="3">
        <v>971.036422729175</v>
      </c>
      <c r="K423" s="3">
        <v>3162.53484345691</v>
      </c>
      <c r="S423" s="3">
        <v>3976.8115711056998</v>
      </c>
      <c r="W423" s="3">
        <v>175.21562151500899</v>
      </c>
      <c r="X423" s="3">
        <v>46.480908049465903</v>
      </c>
    </row>
    <row r="424" spans="5:24" x14ac:dyDescent="0.25">
      <c r="E424" s="2">
        <v>2.11</v>
      </c>
      <c r="F424" s="3">
        <v>882.79434907665495</v>
      </c>
      <c r="K424" s="3">
        <v>2893.09089681356</v>
      </c>
      <c r="S424" s="3">
        <v>3991.95063545638</v>
      </c>
      <c r="W424" s="3">
        <v>176.30943711586801</v>
      </c>
      <c r="X424" s="3">
        <v>46.771073629035797</v>
      </c>
    </row>
    <row r="425" spans="5:24" x14ac:dyDescent="0.25">
      <c r="E425" s="2">
        <v>2.1150000000000002</v>
      </c>
      <c r="F425" s="3">
        <v>796.16192194343296</v>
      </c>
      <c r="K425" s="3">
        <v>2622.5591044467401</v>
      </c>
      <c r="S425" s="3">
        <v>4005.7397604595299</v>
      </c>
      <c r="W425" s="3">
        <v>177.2135422273</v>
      </c>
      <c r="X425" s="3">
        <v>47.010913126154499</v>
      </c>
    </row>
    <row r="426" spans="5:24" x14ac:dyDescent="0.25">
      <c r="E426" s="2">
        <v>2.12</v>
      </c>
      <c r="F426" s="3">
        <v>716.03389702044797</v>
      </c>
      <c r="K426" s="3">
        <v>2367.1792856063798</v>
      </c>
      <c r="S426" s="3">
        <v>4018.2141064346602</v>
      </c>
      <c r="W426" s="3">
        <v>177.85684911698601</v>
      </c>
      <c r="X426" s="3">
        <v>47.181568505672203</v>
      </c>
    </row>
    <row r="427" spans="5:24" x14ac:dyDescent="0.25">
      <c r="E427" s="2">
        <v>2.125</v>
      </c>
      <c r="F427" s="3">
        <v>646.37744663496005</v>
      </c>
      <c r="K427" s="3">
        <v>2141.8238296147802</v>
      </c>
      <c r="S427" s="3">
        <v>4029.4866142227202</v>
      </c>
      <c r="W427" s="3">
        <v>178.266844100518</v>
      </c>
      <c r="X427" s="3">
        <v>47.290331291578603</v>
      </c>
    </row>
    <row r="428" spans="5:24" x14ac:dyDescent="0.25">
      <c r="E428" s="2">
        <v>2.13</v>
      </c>
      <c r="F428" s="3">
        <v>589.36002177693297</v>
      </c>
      <c r="K428" s="3">
        <v>1956.2095590915801</v>
      </c>
      <c r="S428" s="3">
        <v>4039.7316976944799</v>
      </c>
      <c r="W428" s="3">
        <v>178.56968335132001</v>
      </c>
      <c r="X428" s="3">
        <v>47.370667983299299</v>
      </c>
    </row>
    <row r="429" spans="5:24" x14ac:dyDescent="0.25">
      <c r="E429" s="2">
        <v>2.1349999999999998</v>
      </c>
      <c r="F429" s="3">
        <v>544.74324796143799</v>
      </c>
      <c r="K429" s="3">
        <v>1812.04343656834</v>
      </c>
      <c r="S429" s="3">
        <v>4049.1523301836301</v>
      </c>
      <c r="W429" s="3">
        <v>178.957445834635</v>
      </c>
      <c r="X429" s="3">
        <v>47.473532968602399</v>
      </c>
    </row>
    <row r="430" spans="5:24" x14ac:dyDescent="0.25">
      <c r="E430" s="2">
        <v>2.14</v>
      </c>
      <c r="F430" s="3">
        <v>509.90616494537102</v>
      </c>
      <c r="K430" s="3">
        <v>1702.5020155969</v>
      </c>
      <c r="S430" s="3">
        <v>4057.9386938140501</v>
      </c>
      <c r="W430" s="3">
        <v>179.62649537007101</v>
      </c>
      <c r="X430" s="3">
        <v>47.651017314280303</v>
      </c>
    </row>
    <row r="431" spans="5:24" x14ac:dyDescent="0.25">
      <c r="E431" s="2">
        <v>2.145</v>
      </c>
      <c r="F431" s="3">
        <v>480.69338591225699</v>
      </c>
      <c r="K431" s="3">
        <v>1614.59342430573</v>
      </c>
      <c r="S431" s="3">
        <v>4066.2314324138001</v>
      </c>
      <c r="W431" s="3">
        <v>180.70412128390001</v>
      </c>
      <c r="X431" s="3">
        <v>47.936888120657599</v>
      </c>
    </row>
    <row r="432" spans="5:24" x14ac:dyDescent="0.25">
      <c r="E432" s="2">
        <v>2.15</v>
      </c>
      <c r="F432" s="3">
        <v>452.94533399883198</v>
      </c>
      <c r="K432" s="3">
        <v>1533.9095993420599</v>
      </c>
      <c r="S432" s="3">
        <v>4074.10268997292</v>
      </c>
      <c r="W432" s="3">
        <v>182.19103365099301</v>
      </c>
      <c r="X432" s="3">
        <v>48.331333755212803</v>
      </c>
    </row>
    <row r="433" spans="5:24" x14ac:dyDescent="0.25">
      <c r="E433" s="2">
        <v>2.1549999999999998</v>
      </c>
      <c r="F433" s="3">
        <v>424.19209575853301</v>
      </c>
      <c r="K433" s="3">
        <v>1450.3705962639499</v>
      </c>
      <c r="S433" s="3">
        <v>4081.5633904619399</v>
      </c>
      <c r="W433" s="3">
        <v>183.94561506141599</v>
      </c>
      <c r="X433" s="3">
        <v>48.796786187467497</v>
      </c>
    </row>
    <row r="434" spans="5:24" x14ac:dyDescent="0.25">
      <c r="E434" s="2">
        <v>2.16</v>
      </c>
      <c r="F434" s="3">
        <v>394.81049914459402</v>
      </c>
      <c r="K434" s="3">
        <v>1362.9251055192001</v>
      </c>
      <c r="S434" s="3">
        <v>4088.59662971639</v>
      </c>
      <c r="W434" s="3">
        <v>185.71899411887799</v>
      </c>
      <c r="X434" s="3">
        <v>49.267225228199301</v>
      </c>
    </row>
    <row r="435" spans="5:24" x14ac:dyDescent="0.25">
      <c r="E435" s="2">
        <v>2.165</v>
      </c>
      <c r="F435" s="3">
        <v>368.12092338453903</v>
      </c>
      <c r="K435" s="3">
        <v>1281.10295294044</v>
      </c>
      <c r="S435" s="3">
        <v>4095.2066998625401</v>
      </c>
      <c r="W435" s="3">
        <v>187.226170395981</v>
      </c>
      <c r="X435" s="3">
        <v>49.667046439028503</v>
      </c>
    </row>
    <row r="436" spans="5:24" x14ac:dyDescent="0.25">
      <c r="E436" s="2">
        <v>2.17</v>
      </c>
      <c r="F436" s="3">
        <v>349.37519848657399</v>
      </c>
      <c r="K436" s="3">
        <v>1222.3353772051</v>
      </c>
      <c r="S436" s="3">
        <v>4101.4652956879099</v>
      </c>
      <c r="W436" s="3">
        <v>188.22241185319001</v>
      </c>
      <c r="X436" s="3">
        <v>49.931327712394499</v>
      </c>
    </row>
    <row r="437" spans="5:24" x14ac:dyDescent="0.25">
      <c r="E437" s="2">
        <v>2.1749999999999998</v>
      </c>
      <c r="F437" s="3">
        <v>344.09056000656398</v>
      </c>
      <c r="K437" s="3">
        <v>1205.9807605587</v>
      </c>
      <c r="S437" s="3">
        <v>4107.5360860323199</v>
      </c>
      <c r="W437" s="3">
        <v>188.55612565006001</v>
      </c>
      <c r="X437" s="3">
        <v>50.019854752238402</v>
      </c>
    </row>
    <row r="438" spans="5:24" x14ac:dyDescent="0.25">
      <c r="E438" s="2">
        <v>2.1800000000000002</v>
      </c>
      <c r="F438" s="3">
        <v>356.43360723745201</v>
      </c>
      <c r="K438" s="3">
        <v>1246.79305018792</v>
      </c>
      <c r="S438" s="3">
        <v>4113.6680205591801</v>
      </c>
      <c r="W438" s="3">
        <v>188.186624147923</v>
      </c>
      <c r="X438" s="3">
        <v>49.921834009587599</v>
      </c>
    </row>
    <row r="439" spans="5:24" x14ac:dyDescent="0.25">
      <c r="E439" s="2">
        <v>2.1850000000000001</v>
      </c>
      <c r="F439" s="3">
        <v>388.24468418656801</v>
      </c>
      <c r="K439" s="3">
        <v>1350.76264424952</v>
      </c>
      <c r="S439" s="3">
        <v>4120.1619097952798</v>
      </c>
      <c r="W439" s="3">
        <v>187.17444243389099</v>
      </c>
      <c r="X439" s="3">
        <v>49.653324131458703</v>
      </c>
    </row>
    <row r="440" spans="5:24" x14ac:dyDescent="0.25">
      <c r="E440" s="2">
        <v>2.19</v>
      </c>
      <c r="F440" s="3">
        <v>438.922276977281</v>
      </c>
      <c r="K440" s="3">
        <v>1514.7257862098199</v>
      </c>
      <c r="S440" s="3">
        <v>4127.3256308714299</v>
      </c>
      <c r="W440" s="3">
        <v>185.66045904053999</v>
      </c>
      <c r="X440" s="3">
        <v>49.251697140176198</v>
      </c>
    </row>
    <row r="441" spans="5:24" x14ac:dyDescent="0.25">
      <c r="E441" s="2">
        <v>2.1949999999999998</v>
      </c>
      <c r="F441" s="3">
        <v>505.97782788809599</v>
      </c>
      <c r="K441" s="3">
        <v>1729.0639788311901</v>
      </c>
      <c r="S441" s="3">
        <v>4135.4351052840302</v>
      </c>
      <c r="W441" s="3">
        <v>183.84532964036401</v>
      </c>
      <c r="X441" s="3">
        <v>48.770182638113198</v>
      </c>
    </row>
    <row r="442" spans="5:24" x14ac:dyDescent="0.25">
      <c r="E442" s="2">
        <v>2.2000000000000002</v>
      </c>
      <c r="F442" s="3">
        <v>585.82329635177405</v>
      </c>
      <c r="K442" s="3">
        <v>1981.49435133359</v>
      </c>
      <c r="S442" s="3">
        <v>4144.7115011094402</v>
      </c>
      <c r="W442" s="3">
        <v>181.969761152931</v>
      </c>
      <c r="X442" s="3">
        <v>48.272634955714501</v>
      </c>
    </row>
    <row r="443" spans="5:24" x14ac:dyDescent="0.25">
      <c r="E443" s="2">
        <v>2.2050000000000001</v>
      </c>
      <c r="F443" s="3">
        <v>674.35809001219195</v>
      </c>
      <c r="K443" s="3">
        <v>2259.88151437141</v>
      </c>
      <c r="S443" s="3">
        <v>4155.3149407737001</v>
      </c>
      <c r="W443" s="3">
        <v>180.28854025212101</v>
      </c>
      <c r="X443" s="3">
        <v>47.826643477182401</v>
      </c>
    </row>
    <row r="444" spans="5:24" x14ac:dyDescent="0.25">
      <c r="E444" s="2">
        <v>2.21</v>
      </c>
      <c r="F444" s="3">
        <v>767.14205855985097</v>
      </c>
      <c r="K444" s="3">
        <v>2552.9036708928502</v>
      </c>
      <c r="S444" s="3">
        <v>4167.3469037368604</v>
      </c>
      <c r="W444" s="3">
        <v>179.03241041385499</v>
      </c>
      <c r="X444" s="3">
        <v>47.493419447236903</v>
      </c>
    </row>
    <row r="445" spans="5:24" x14ac:dyDescent="0.25">
      <c r="E445" s="2">
        <v>2.2149999999999999</v>
      </c>
      <c r="F445" s="3">
        <v>859.24845504884297</v>
      </c>
      <c r="K445" s="3">
        <v>2848.6918845806199</v>
      </c>
      <c r="S445" s="3">
        <v>4180.8508926255499</v>
      </c>
      <c r="W445" s="3">
        <v>178.36093611488701</v>
      </c>
      <c r="X445" s="3">
        <v>47.315291864330497</v>
      </c>
    </row>
    <row r="446" spans="5:24" x14ac:dyDescent="0.25">
      <c r="E446" s="2">
        <v>2.2200000000000002</v>
      </c>
      <c r="F446" s="3">
        <v>945.12424057190299</v>
      </c>
      <c r="K446" s="3">
        <v>3132.68870233094</v>
      </c>
      <c r="S446" s="3">
        <v>4195.8043440928304</v>
      </c>
      <c r="W446" s="3">
        <v>178.320537024038</v>
      </c>
      <c r="X446" s="3">
        <v>47.304574860841903</v>
      </c>
    </row>
    <row r="447" spans="5:24" x14ac:dyDescent="0.25">
      <c r="E447" s="2">
        <v>2.2250000000000001</v>
      </c>
      <c r="F447" s="3">
        <v>1018.8172209816501</v>
      </c>
      <c r="K447" s="3">
        <v>3386.5472133399098</v>
      </c>
      <c r="S447" s="3">
        <v>4212.1024338819998</v>
      </c>
      <c r="W447" s="3">
        <v>178.827325797296</v>
      </c>
      <c r="X447" s="3">
        <v>47.439014941963698</v>
      </c>
    </row>
    <row r="448" spans="5:24" x14ac:dyDescent="0.25">
      <c r="E448" s="2">
        <v>2.23</v>
      </c>
      <c r="F448" s="3">
        <v>1074.7308120638199</v>
      </c>
      <c r="K448" s="3">
        <v>3589.6160646609701</v>
      </c>
      <c r="S448" s="3">
        <v>4229.5428420770104</v>
      </c>
      <c r="W448" s="3">
        <v>179.68893086659801</v>
      </c>
      <c r="X448" s="3">
        <v>47.667580098739599</v>
      </c>
    </row>
    <row r="449" spans="5:24" x14ac:dyDescent="0.25">
      <c r="E449" s="2">
        <v>2.2349999999999999</v>
      </c>
      <c r="F449" s="3">
        <v>1108.7399185204399</v>
      </c>
      <c r="K449" s="3">
        <v>3723.2969105658999</v>
      </c>
      <c r="S449" s="3">
        <v>4247.8251245150695</v>
      </c>
      <c r="W449" s="3">
        <v>180.663745892962</v>
      </c>
      <c r="X449" s="3">
        <v>47.926177404241997</v>
      </c>
    </row>
    <row r="450" spans="5:24" x14ac:dyDescent="0.25">
      <c r="E450" s="2">
        <v>2.2400000000000002</v>
      </c>
      <c r="F450" s="3">
        <v>1119.2342957512601</v>
      </c>
      <c r="K450" s="3">
        <v>3776.7185093272301</v>
      </c>
      <c r="S450" s="3">
        <v>4266.5751630648101</v>
      </c>
      <c r="W450" s="3">
        <v>181.53761769508699</v>
      </c>
      <c r="X450" s="3">
        <v>48.1579966594567</v>
      </c>
    </row>
    <row r="451" spans="5:24" x14ac:dyDescent="0.25">
      <c r="E451" s="2">
        <v>2.2450000000000001</v>
      </c>
      <c r="F451" s="3">
        <v>1107.60819777249</v>
      </c>
      <c r="K451" s="3">
        <v>3750.8724191710398</v>
      </c>
      <c r="S451" s="3">
        <v>4285.3941403860499</v>
      </c>
      <c r="W451" s="3">
        <v>182.18774298374501</v>
      </c>
      <c r="X451" s="3">
        <v>48.330460812489797</v>
      </c>
    </row>
    <row r="452" spans="5:24" x14ac:dyDescent="0.25">
      <c r="E452" s="2">
        <v>2.25</v>
      </c>
      <c r="F452" s="3">
        <v>1077.9160695678599</v>
      </c>
      <c r="K452" s="3">
        <v>3658.7470222598399</v>
      </c>
      <c r="S452" s="3">
        <v>4303.9181889896299</v>
      </c>
      <c r="W452" s="3">
        <v>182.608277621274</v>
      </c>
      <c r="X452" s="3">
        <v>48.442019540242299</v>
      </c>
    </row>
    <row r="453" spans="5:24" x14ac:dyDescent="0.25">
      <c r="E453" s="2">
        <v>2.2549999999999999</v>
      </c>
      <c r="F453" s="3">
        <v>1035.7566096497101</v>
      </c>
      <c r="K453" s="3">
        <v>3521.0568556465601</v>
      </c>
      <c r="S453" s="3">
        <v>4321.8676986843902</v>
      </c>
      <c r="W453" s="3">
        <v>182.889321630186</v>
      </c>
      <c r="X453" s="3">
        <v>48.516574426519803</v>
      </c>
    </row>
    <row r="454" spans="5:24" x14ac:dyDescent="0.25">
      <c r="E454" s="2">
        <v>2.2599999999999998</v>
      </c>
      <c r="F454" s="3">
        <v>986.766442102989</v>
      </c>
      <c r="K454" s="3">
        <v>3359.4950321603701</v>
      </c>
      <c r="S454" s="3">
        <v>4339.0690784039098</v>
      </c>
      <c r="W454" s="3">
        <v>183.160852504731</v>
      </c>
      <c r="X454" s="3">
        <v>48.5886056843676</v>
      </c>
    </row>
    <row r="455" spans="5:24" x14ac:dyDescent="0.25">
      <c r="E455" s="2">
        <v>2.2650000000000001</v>
      </c>
      <c r="F455" s="3">
        <v>935.262860161003</v>
      </c>
      <c r="K455" s="3">
        <v>3190.5040936892101</v>
      </c>
      <c r="S455" s="3">
        <v>4355.4440762185404</v>
      </c>
      <c r="W455" s="3">
        <v>183.52644079384601</v>
      </c>
      <c r="X455" s="3">
        <v>48.685588336390303</v>
      </c>
    </row>
    <row r="456" spans="5:24" x14ac:dyDescent="0.25">
      <c r="E456" s="2">
        <v>2.27</v>
      </c>
      <c r="F456" s="3">
        <v>883.51280277606998</v>
      </c>
      <c r="K456" s="3">
        <v>3021.9745915816302</v>
      </c>
      <c r="S456" s="3">
        <v>4370.9752729317097</v>
      </c>
      <c r="W456" s="3">
        <v>184.01405089107899</v>
      </c>
      <c r="X456" s="3">
        <v>48.814940730300798</v>
      </c>
    </row>
    <row r="457" spans="5:24" x14ac:dyDescent="0.25">
      <c r="E457" s="2">
        <v>2.2749999999999999</v>
      </c>
      <c r="F457" s="3">
        <v>831.85216975997298</v>
      </c>
      <c r="K457" s="3">
        <v>2853.7684624560202</v>
      </c>
      <c r="S457" s="3">
        <v>4385.66463056681</v>
      </c>
      <c r="W457" s="3">
        <v>184.56340976310099</v>
      </c>
      <c r="X457" s="3">
        <v>48.960673736272703</v>
      </c>
    </row>
    <row r="458" spans="5:24" x14ac:dyDescent="0.25">
      <c r="E458" s="2">
        <v>2.2799999999999998</v>
      </c>
      <c r="F458" s="3">
        <v>779.54081926306105</v>
      </c>
      <c r="K458" s="3">
        <v>2681.42156431483</v>
      </c>
      <c r="S458" s="3">
        <v>4399.5026056337301</v>
      </c>
      <c r="W458" s="3">
        <v>185.05433415938299</v>
      </c>
      <c r="X458" s="3">
        <v>49.090905341910897</v>
      </c>
    </row>
    <row r="459" spans="5:24" x14ac:dyDescent="0.25">
      <c r="E459" s="2">
        <v>2.2850000000000001</v>
      </c>
      <c r="F459" s="3">
        <v>725.95392956609601</v>
      </c>
      <c r="K459" s="3">
        <v>2501.2651495796099</v>
      </c>
      <c r="S459" s="3">
        <v>4412.45932241847</v>
      </c>
      <c r="W459" s="3">
        <v>185.363275993548</v>
      </c>
      <c r="X459" s="3">
        <v>49.1728609167751</v>
      </c>
    </row>
    <row r="460" spans="5:24" x14ac:dyDescent="0.25">
      <c r="E460" s="2">
        <v>2.29</v>
      </c>
      <c r="F460" s="3">
        <v>671.59515428748603</v>
      </c>
      <c r="K460" s="3">
        <v>2314.7199483589502</v>
      </c>
      <c r="S460" s="3">
        <v>4424.4992851633197</v>
      </c>
      <c r="W460" s="3">
        <v>185.42313738321499</v>
      </c>
      <c r="X460" s="3">
        <v>49.188740846457002</v>
      </c>
    </row>
    <row r="461" spans="5:24" x14ac:dyDescent="0.25">
      <c r="E461" s="2">
        <v>2.2949999999999999</v>
      </c>
      <c r="F461" s="3">
        <v>618.51126172429997</v>
      </c>
      <c r="K461" s="3">
        <v>2129.8835953561602</v>
      </c>
      <c r="S461" s="3">
        <v>4435.6107940226002</v>
      </c>
      <c r="W461" s="3">
        <v>185.25983871382101</v>
      </c>
      <c r="X461" s="3">
        <v>49.145421247604602</v>
      </c>
    </row>
    <row r="462" spans="5:24" x14ac:dyDescent="0.25">
      <c r="E462" s="2">
        <v>2.2999999999999998</v>
      </c>
      <c r="F462" s="3">
        <v>569.94324266881301</v>
      </c>
      <c r="K462" s="3">
        <v>1959.7695590037299</v>
      </c>
      <c r="S462" s="3">
        <v>4445.8349269085002</v>
      </c>
      <c r="W462" s="3">
        <v>184.98922083970399</v>
      </c>
      <c r="X462" s="3">
        <v>49.073632188988697</v>
      </c>
    </row>
    <row r="463" spans="5:24" x14ac:dyDescent="0.25">
      <c r="E463" s="2">
        <v>2.3050000000000002</v>
      </c>
      <c r="F463" s="3">
        <v>529.35442131130503</v>
      </c>
      <c r="K463" s="3">
        <v>1818.09763280997</v>
      </c>
      <c r="S463" s="3">
        <v>4455.2795948880403</v>
      </c>
      <c r="W463" s="3">
        <v>184.775200079097</v>
      </c>
      <c r="X463" s="3">
        <v>49.016857118316302</v>
      </c>
    </row>
    <row r="464" spans="5:24" x14ac:dyDescent="0.25">
      <c r="E464" s="2">
        <v>2.31</v>
      </c>
      <c r="F464" s="3">
        <v>499.20738171955799</v>
      </c>
      <c r="K464" s="3">
        <v>1714.47942217646</v>
      </c>
      <c r="S464" s="3">
        <v>4464.1110375255103</v>
      </c>
      <c r="W464" s="3">
        <v>184.76695558250799</v>
      </c>
      <c r="X464" s="3">
        <v>49.014670032002002</v>
      </c>
    </row>
    <row r="465" spans="5:24" x14ac:dyDescent="0.25">
      <c r="E465" s="2">
        <v>2.3149999999999999</v>
      </c>
      <c r="F465" s="3">
        <v>479.93525865755402</v>
      </c>
      <c r="K465" s="3">
        <v>1650.7426492667901</v>
      </c>
      <c r="S465" s="3">
        <v>4472.5240927041104</v>
      </c>
      <c r="W465" s="3">
        <v>185.04175549148701</v>
      </c>
      <c r="X465" s="3">
        <v>49.087568493855898</v>
      </c>
    </row>
    <row r="466" spans="5:24" x14ac:dyDescent="0.25">
      <c r="E466" s="2">
        <v>2.3199999999999998</v>
      </c>
      <c r="F466" s="3">
        <v>469.465576699552</v>
      </c>
      <c r="K466" s="3">
        <v>1619.4024481901799</v>
      </c>
      <c r="S466" s="3">
        <v>4480.6994554477596</v>
      </c>
      <c r="W466" s="3">
        <v>185.57696284059799</v>
      </c>
      <c r="X466" s="3">
        <v>49.229547407416</v>
      </c>
    </row>
    <row r="467" spans="5:24" x14ac:dyDescent="0.25">
      <c r="E467" s="2">
        <v>2.3250000000000002</v>
      </c>
      <c r="F467" s="3">
        <v>463.47201803252801</v>
      </c>
      <c r="K467" s="3">
        <v>1604.6284218227199</v>
      </c>
      <c r="S467" s="3">
        <v>4488.7595326227902</v>
      </c>
      <c r="W467" s="3">
        <v>186.26188170107901</v>
      </c>
      <c r="X467" s="3">
        <v>49.411241541192801</v>
      </c>
    </row>
    <row r="468" spans="5:24" x14ac:dyDescent="0.25">
      <c r="E468" s="2">
        <v>2.33</v>
      </c>
      <c r="F468" s="3">
        <v>456.329055145398</v>
      </c>
      <c r="K468" s="3">
        <v>1585.6863464061801</v>
      </c>
      <c r="S468" s="3">
        <v>4496.7353195433598</v>
      </c>
      <c r="W468" s="3">
        <v>186.94428347874401</v>
      </c>
      <c r="X468" s="3">
        <v>49.592267947435602</v>
      </c>
    </row>
    <row r="469" spans="5:24" x14ac:dyDescent="0.25">
      <c r="E469" s="2">
        <v>2.335</v>
      </c>
      <c r="F469" s="3">
        <v>442.56840020446498</v>
      </c>
      <c r="K469" s="3">
        <v>1542.39878143581</v>
      </c>
      <c r="S469" s="3">
        <v>4504.5555323629696</v>
      </c>
      <c r="W469" s="3">
        <v>187.494829767266</v>
      </c>
      <c r="X469" s="3">
        <v>49.7383159492774</v>
      </c>
    </row>
    <row r="470" spans="5:24" x14ac:dyDescent="0.25">
      <c r="E470" s="2">
        <v>2.34</v>
      </c>
      <c r="F470" s="3">
        <v>418.497429654916</v>
      </c>
      <c r="K470" s="3">
        <v>1461.41395237502</v>
      </c>
      <c r="S470" s="3">
        <v>4512.0650641974898</v>
      </c>
      <c r="W470" s="3">
        <v>187.868288525563</v>
      </c>
      <c r="X470" s="3">
        <v>49.837386466247203</v>
      </c>
    </row>
    <row r="471" spans="5:24" x14ac:dyDescent="0.25">
      <c r="E471" s="2">
        <v>2.3450000000000002</v>
      </c>
      <c r="F471" s="3">
        <v>383.55634976299302</v>
      </c>
      <c r="K471" s="3">
        <v>1341.35045342939</v>
      </c>
      <c r="S471" s="3">
        <v>4519.0719752120103</v>
      </c>
      <c r="W471" s="3">
        <v>188.14215239913099</v>
      </c>
      <c r="X471" s="3">
        <v>49.910036618187597</v>
      </c>
    </row>
    <row r="472" spans="5:24" x14ac:dyDescent="0.25">
      <c r="E472" s="2">
        <v>2.35</v>
      </c>
      <c r="F472" s="3">
        <v>340.99613640553503</v>
      </c>
      <c r="K472" s="3">
        <v>1194.8968237686599</v>
      </c>
      <c r="S472" s="3">
        <v>4525.4125934049998</v>
      </c>
      <c r="W472" s="3">
        <v>188.518498913434</v>
      </c>
      <c r="X472" s="3">
        <v>50.009873194257601</v>
      </c>
    </row>
    <row r="473" spans="5:24" x14ac:dyDescent="0.25">
      <c r="E473" s="2">
        <v>2.355</v>
      </c>
      <c r="F473" s="3">
        <v>297.57951801609101</v>
      </c>
      <c r="K473" s="3">
        <v>1046.9867784144999</v>
      </c>
      <c r="S473" s="3">
        <v>4531.0173024104597</v>
      </c>
      <c r="W473" s="3">
        <v>189.28281492759399</v>
      </c>
      <c r="X473" s="3">
        <v>50.212629672634101</v>
      </c>
    </row>
    <row r="474" spans="5:24" x14ac:dyDescent="0.25">
      <c r="E474" s="2">
        <v>2.36</v>
      </c>
      <c r="F474" s="3">
        <v>262.23935992589998</v>
      </c>
      <c r="K474" s="3">
        <v>929.67568304351096</v>
      </c>
      <c r="S474" s="3">
        <v>4535.9589585640997</v>
      </c>
      <c r="W474" s="3">
        <v>190.72455925849999</v>
      </c>
      <c r="X474" s="3">
        <v>50.595093205829599</v>
      </c>
    </row>
    <row r="475" spans="5:24" x14ac:dyDescent="0.25">
      <c r="E475" s="2">
        <v>2.3650000000000002</v>
      </c>
      <c r="F475" s="3">
        <v>243.9299251823</v>
      </c>
      <c r="K475" s="3">
        <v>875.253659734135</v>
      </c>
      <c r="S475" s="3">
        <v>4540.4712819210499</v>
      </c>
      <c r="W475" s="3">
        <v>193.03758577527799</v>
      </c>
      <c r="X475" s="3">
        <v>51.208689025156097</v>
      </c>
    </row>
    <row r="476" spans="5:24" x14ac:dyDescent="0.25">
      <c r="E476" s="2">
        <v>2.37</v>
      </c>
      <c r="F476" s="3">
        <v>249.193219546324</v>
      </c>
      <c r="K476" s="3">
        <v>908.92613982647299</v>
      </c>
      <c r="S476" s="3">
        <v>4544.9317314199498</v>
      </c>
      <c r="W476" s="3">
        <v>196.22999688740799</v>
      </c>
      <c r="X476" s="3">
        <v>52.0555665242969</v>
      </c>
    </row>
    <row r="477" spans="5:24" x14ac:dyDescent="0.25">
      <c r="E477" s="2">
        <v>2.375</v>
      </c>
      <c r="F477" s="3">
        <v>280.129039833484</v>
      </c>
      <c r="K477" s="3">
        <v>1041.7919776686899</v>
      </c>
      <c r="S477" s="3">
        <v>4549.8085267136903</v>
      </c>
      <c r="W477" s="3">
        <v>200.07641671602599</v>
      </c>
      <c r="X477" s="3">
        <v>53.075938365732803</v>
      </c>
    </row>
    <row r="478" spans="5:24" x14ac:dyDescent="0.25">
      <c r="E478" s="2">
        <v>2.38</v>
      </c>
      <c r="F478" s="3">
        <v>333.41539908862302</v>
      </c>
      <c r="K478" s="3">
        <v>1265.1265597842</v>
      </c>
      <c r="S478" s="3">
        <v>4555.5758230573201</v>
      </c>
      <c r="W478" s="3">
        <v>204.13681932826</v>
      </c>
      <c r="X478" s="3">
        <v>54.153075203368601</v>
      </c>
    </row>
    <row r="479" spans="5:24" x14ac:dyDescent="0.25">
      <c r="E479" s="2">
        <v>2.3849999999999998</v>
      </c>
      <c r="F479" s="3">
        <v>400.749459883133</v>
      </c>
      <c r="K479" s="3">
        <v>1548.2503119968801</v>
      </c>
      <c r="S479" s="3">
        <v>4562.6092652367697</v>
      </c>
      <c r="W479" s="3">
        <v>207.84580101329601</v>
      </c>
      <c r="X479" s="3">
        <v>55.136987683138997</v>
      </c>
    </row>
    <row r="480" spans="5:24" x14ac:dyDescent="0.25">
      <c r="E480" s="2">
        <v>2.39</v>
      </c>
      <c r="F480" s="3">
        <v>470.632591594502</v>
      </c>
      <c r="K480" s="3">
        <v>1842.7766698191101</v>
      </c>
      <c r="S480" s="3">
        <v>4571.0868326913096</v>
      </c>
      <c r="W480" s="3">
        <v>210.65109979666801</v>
      </c>
      <c r="X480" s="3">
        <v>55.881172668893697</v>
      </c>
    </row>
    <row r="481" spans="5:24" x14ac:dyDescent="0.25">
      <c r="E481" s="2">
        <v>2.395</v>
      </c>
      <c r="F481" s="3">
        <v>530.96424933700405</v>
      </c>
      <c r="K481" s="3">
        <v>2093.90036884749</v>
      </c>
      <c r="S481" s="3">
        <v>4580.9285252879799</v>
      </c>
      <c r="W481" s="3">
        <v>212.160122608807</v>
      </c>
      <c r="X481" s="3">
        <v>56.281483725460099</v>
      </c>
    </row>
    <row r="482" spans="5:24" x14ac:dyDescent="0.25">
      <c r="E482" s="2">
        <v>2.4</v>
      </c>
      <c r="F482" s="3">
        <v>571.64001150780405</v>
      </c>
      <c r="K482" s="3">
        <v>2255.23489932251</v>
      </c>
      <c r="S482" s="3">
        <v>4591.8013634584004</v>
      </c>
      <c r="W482" s="3">
        <v>212.24730713103199</v>
      </c>
      <c r="X482" s="3">
        <v>56.304611890208299</v>
      </c>
    </row>
    <row r="483" spans="5:24" x14ac:dyDescent="0.25">
      <c r="E483" s="2">
        <v>2.4049999999999998</v>
      </c>
      <c r="F483" s="3">
        <v>586.40648097991505</v>
      </c>
      <c r="K483" s="3">
        <v>2300.84646265216</v>
      </c>
      <c r="S483" s="3">
        <v>4603.1915668633401</v>
      </c>
      <c r="W483" s="3">
        <v>211.08720135638899</v>
      </c>
      <c r="X483" s="3">
        <v>55.996860963820701</v>
      </c>
    </row>
    <row r="484" spans="5:24" x14ac:dyDescent="0.25">
      <c r="E484" s="2">
        <v>2.41</v>
      </c>
      <c r="F484" s="3">
        <v>573.57381381144603</v>
      </c>
      <c r="K484" s="3">
        <v>2229.35315503329</v>
      </c>
      <c r="S484" s="3">
        <v>4614.5170659075502</v>
      </c>
      <c r="W484" s="3">
        <v>209.10411532133699</v>
      </c>
      <c r="X484" s="3">
        <v>55.4707912055854</v>
      </c>
    </row>
    <row r="485" spans="5:24" x14ac:dyDescent="0.25">
      <c r="E485" s="2">
        <v>2.415</v>
      </c>
      <c r="F485" s="3">
        <v>535.62169800407196</v>
      </c>
      <c r="K485" s="3">
        <v>2059.4788836377202</v>
      </c>
      <c r="S485" s="3">
        <v>4625.23914600423</v>
      </c>
      <c r="W485" s="3">
        <v>206.85794506784001</v>
      </c>
      <c r="X485" s="3">
        <v>54.874930904354798</v>
      </c>
    </row>
    <row r="486" spans="5:24" x14ac:dyDescent="0.25">
      <c r="E486" s="2">
        <v>2.42</v>
      </c>
      <c r="F486" s="3">
        <v>478.03590070326999</v>
      </c>
      <c r="K486" s="3">
        <v>1820.7035413645399</v>
      </c>
      <c r="S486" s="3">
        <v>4634.93960206674</v>
      </c>
      <c r="W486" s="3">
        <v>204.904618796036</v>
      </c>
      <c r="X486" s="3">
        <v>54.356755766514603</v>
      </c>
    </row>
    <row r="487" spans="5:24" x14ac:dyDescent="0.25">
      <c r="E487" s="2">
        <v>2.4249999999999998</v>
      </c>
      <c r="F487" s="3">
        <v>407.80315523806098</v>
      </c>
      <c r="K487" s="3">
        <v>1543.86282648067</v>
      </c>
      <c r="S487" s="3">
        <v>4643.3510179863497</v>
      </c>
      <c r="W487" s="3">
        <v>203.67191802094499</v>
      </c>
      <c r="X487" s="3">
        <v>54.029746959399603</v>
      </c>
    </row>
    <row r="488" spans="5:24" x14ac:dyDescent="0.25">
      <c r="E488" s="2">
        <v>2.4300000000000002</v>
      </c>
      <c r="F488" s="3">
        <v>331.94630924757502</v>
      </c>
      <c r="K488" s="3">
        <v>1254.8836173915599</v>
      </c>
      <c r="S488" s="3">
        <v>4650.3478840960297</v>
      </c>
      <c r="W488" s="3">
        <v>203.38018119767801</v>
      </c>
      <c r="X488" s="3">
        <v>53.952355501151303</v>
      </c>
    </row>
    <row r="489" spans="5:24" x14ac:dyDescent="0.25">
      <c r="E489" s="2">
        <v>2.4350000000000001</v>
      </c>
      <c r="F489" s="3">
        <v>256.39376321248699</v>
      </c>
      <c r="K489" s="3">
        <v>972.32243735830798</v>
      </c>
      <c r="S489" s="3">
        <v>4655.9158992329103</v>
      </c>
      <c r="W489" s="3">
        <v>204.02147148885899</v>
      </c>
      <c r="X489" s="3">
        <v>54.122475920778697</v>
      </c>
    </row>
    <row r="490" spans="5:24" x14ac:dyDescent="0.25">
      <c r="E490" s="2">
        <v>2.44</v>
      </c>
      <c r="F490" s="3">
        <v>185.36676522211201</v>
      </c>
      <c r="K490" s="3">
        <v>707.70662412685704</v>
      </c>
      <c r="S490" s="3">
        <v>4660.1159718866202</v>
      </c>
      <c r="W490" s="3">
        <v>205.39715036112599</v>
      </c>
      <c r="X490" s="3">
        <v>54.487413719215702</v>
      </c>
    </row>
    <row r="491" spans="5:24" x14ac:dyDescent="0.25">
      <c r="E491" s="2">
        <v>2.4449999999999998</v>
      </c>
      <c r="F491" s="3">
        <v>121.316376954094</v>
      </c>
      <c r="K491" s="3">
        <v>467.24238547965501</v>
      </c>
      <c r="S491" s="3">
        <v>4663.0533444106404</v>
      </c>
      <c r="W491" s="3">
        <v>207.20289800523599</v>
      </c>
      <c r="X491" s="3">
        <v>54.966439444665703</v>
      </c>
    </row>
    <row r="492" spans="5:24" x14ac:dyDescent="0.25">
      <c r="E492" s="2">
        <v>2.4500000000000002</v>
      </c>
      <c r="F492" s="3">
        <v>65.274420825242203</v>
      </c>
      <c r="K492" s="3">
        <v>253.748794470056</v>
      </c>
      <c r="S492" s="3">
        <v>4664.8558223605096</v>
      </c>
      <c r="W492" s="3">
        <v>209.13849827413301</v>
      </c>
      <c r="X492" s="3">
        <v>55.479912257998201</v>
      </c>
    </row>
    <row r="493" spans="5:24" x14ac:dyDescent="0.25">
      <c r="E493" s="1">
        <v>2.4550000000000001</v>
      </c>
      <c r="F493" s="1">
        <v>17.375624944938799</v>
      </c>
      <c r="K493" s="1">
        <v>68.149591798951903</v>
      </c>
      <c r="S493" s="1">
        <v>4665.6605683261796</v>
      </c>
      <c r="W493" s="1">
        <v>211.00650774673801</v>
      </c>
      <c r="X493" s="1">
        <v>55.975454697541799</v>
      </c>
    </row>
    <row r="494" spans="5:24" x14ac:dyDescent="0.25">
      <c r="E494" s="1">
        <v>2.46</v>
      </c>
      <c r="F494" s="1">
        <v>-22.680850924119799</v>
      </c>
      <c r="K494" s="1">
        <v>-89.694948372572796</v>
      </c>
      <c r="S494" s="1">
        <v>4665.6067049347503</v>
      </c>
      <c r="W494" s="1">
        <v>212.755925623651</v>
      </c>
      <c r="X494" s="1">
        <v>56.439537356232897</v>
      </c>
    </row>
    <row r="495" spans="5:24" x14ac:dyDescent="0.25">
      <c r="E495" s="1">
        <v>2.4649999999999999</v>
      </c>
      <c r="F495" s="1">
        <v>-55.350648144548501</v>
      </c>
      <c r="K495" s="1">
        <v>-220.62032023087801</v>
      </c>
      <c r="S495" s="1">
        <v>4664.8309167632397</v>
      </c>
      <c r="W495" s="1">
        <v>214.43507521676199</v>
      </c>
      <c r="X495" s="1">
        <v>56.884979361710599</v>
      </c>
    </row>
    <row r="496" spans="5:24" x14ac:dyDescent="0.25">
      <c r="E496" s="1">
        <v>2.4700000000000002</v>
      </c>
      <c r="F496" s="1">
        <v>-81.132972061054005</v>
      </c>
      <c r="K496" s="1">
        <v>-325.818016445718</v>
      </c>
      <c r="S496" s="1">
        <v>4663.4648209215502</v>
      </c>
      <c r="W496" s="1">
        <v>216.048240967743</v>
      </c>
      <c r="X496" s="1">
        <v>57.312917283521301</v>
      </c>
    </row>
    <row r="497" spans="5:24" x14ac:dyDescent="0.25">
      <c r="E497" s="1">
        <v>2.4750000000000001</v>
      </c>
      <c r="F497" s="1">
        <v>-100.548954700366</v>
      </c>
      <c r="K497" s="1">
        <v>-406.23500410816598</v>
      </c>
      <c r="S497" s="1">
        <v>4661.6346883701599</v>
      </c>
      <c r="W497" s="1">
        <v>217.35658756481001</v>
      </c>
      <c r="X497" s="1">
        <v>57.659993288213698</v>
      </c>
    </row>
    <row r="498" spans="5:24" x14ac:dyDescent="0.25">
      <c r="E498" s="1">
        <v>2.48</v>
      </c>
      <c r="F498" s="1">
        <v>-114.14637352317401</v>
      </c>
      <c r="K498" s="1">
        <v>-461.91225722559</v>
      </c>
      <c r="S498" s="1">
        <v>4659.4643202168299</v>
      </c>
      <c r="W498" s="1">
        <v>217.70599732265401</v>
      </c>
      <c r="X498" s="1">
        <v>57.752684126424803</v>
      </c>
    </row>
    <row r="499" spans="5:24" x14ac:dyDescent="0.25">
      <c r="E499" s="1">
        <v>2.4849999999999999</v>
      </c>
      <c r="F499" s="1">
        <v>-122.521464961782</v>
      </c>
      <c r="K499" s="1">
        <v>-491.87087078746998</v>
      </c>
      <c r="S499" s="1">
        <v>4657.0798623968003</v>
      </c>
      <c r="W499" s="1">
        <v>215.97920963502699</v>
      </c>
      <c r="X499" s="1">
        <v>57.294604766630698</v>
      </c>
    </row>
    <row r="500" spans="5:24" x14ac:dyDescent="0.25">
      <c r="E500" s="1">
        <v>2.4900000000000002</v>
      </c>
      <c r="F500" s="1">
        <v>-126.370780834605</v>
      </c>
      <c r="K500" s="1">
        <v>-495.02353022533202</v>
      </c>
      <c r="S500" s="1">
        <v>4654.6126263942697</v>
      </c>
      <c r="W500" s="1">
        <v>210.74253442688999</v>
      </c>
      <c r="X500" s="1">
        <v>55.905428295207997</v>
      </c>
    </row>
    <row r="501" spans="5:24" x14ac:dyDescent="0.25">
      <c r="E501" s="1">
        <v>2.4950000000000001</v>
      </c>
      <c r="F501" s="1">
        <v>-126.553148485455</v>
      </c>
      <c r="K501" s="1">
        <v>-471.86039459747298</v>
      </c>
      <c r="S501" s="1">
        <v>4652.1954165822099</v>
      </c>
      <c r="W501" s="1">
        <v>200.59199460861299</v>
      </c>
      <c r="X501" s="1">
        <v>53.212710009782</v>
      </c>
    </row>
    <row r="502" spans="5:24" x14ac:dyDescent="0.25">
      <c r="E502" s="1">
        <v>2.5</v>
      </c>
      <c r="F502" s="1">
        <v>-124.09544018242801</v>
      </c>
      <c r="K502" s="1">
        <v>-425.85883836398898</v>
      </c>
      <c r="S502" s="1">
        <v>4649.9511184998</v>
      </c>
      <c r="W502" s="1">
        <v>184.62175110790599</v>
      </c>
      <c r="X502" s="1">
        <v>48.976150430986799</v>
      </c>
    </row>
    <row r="503" spans="5:24" x14ac:dyDescent="0.25">
      <c r="E503" s="1">
        <v>2.5049999999999999</v>
      </c>
      <c r="F503" s="1">
        <v>-120.077217504448</v>
      </c>
      <c r="K503" s="1">
        <v>-363.521967914649</v>
      </c>
      <c r="S503" s="1">
        <v>4647.9776664841102</v>
      </c>
      <c r="W503" s="1">
        <v>162.870740054918</v>
      </c>
      <c r="X503" s="1">
        <v>43.206078470535402</v>
      </c>
    </row>
    <row r="504" spans="5:24" x14ac:dyDescent="0.25">
      <c r="E504" s="1">
        <v>2.5099999999999998</v>
      </c>
      <c r="F504" s="1">
        <v>-115.397705218456</v>
      </c>
      <c r="K504" s="1">
        <v>-292.96491306756002</v>
      </c>
      <c r="S504" s="1">
        <v>4646.3364492816499</v>
      </c>
      <c r="W504" s="1">
        <v>136.58136924174599</v>
      </c>
      <c r="X504" s="1">
        <v>36.232077996835102</v>
      </c>
    </row>
    <row r="505" spans="5:24" x14ac:dyDescent="0.25">
      <c r="E505" s="1">
        <v>2.5150000000000001</v>
      </c>
      <c r="F505" s="1">
        <v>-110.52262031801899</v>
      </c>
      <c r="K505" s="1">
        <v>-222.166638391909</v>
      </c>
      <c r="S505" s="1">
        <v>4645.0486204030003</v>
      </c>
      <c r="W505" s="1">
        <v>108.14356833712699</v>
      </c>
      <c r="X505" s="1">
        <v>28.6881455691925</v>
      </c>
    </row>
    <row r="506" spans="5:24" x14ac:dyDescent="0.25">
      <c r="E506" s="1">
        <v>2.52</v>
      </c>
      <c r="F506" s="1">
        <v>-105.35999109380199</v>
      </c>
      <c r="K506" s="1">
        <v>-158.02962987440199</v>
      </c>
      <c r="S506" s="1">
        <v>4644.0981297323397</v>
      </c>
      <c r="W506" s="1">
        <v>80.692992638687798</v>
      </c>
      <c r="X506" s="1">
        <v>21.40610259887</v>
      </c>
    </row>
    <row r="507" spans="5:24" x14ac:dyDescent="0.25">
      <c r="E507" s="1">
        <v>2.5249999999999999</v>
      </c>
      <c r="F507" s="1">
        <v>-99.378698708568706</v>
      </c>
      <c r="K507" s="1">
        <v>-106.12674807595199</v>
      </c>
      <c r="S507" s="1">
        <v>4643.4377387874601</v>
      </c>
      <c r="W507" s="1">
        <v>57.451923799921602</v>
      </c>
      <c r="X507" s="1">
        <v>15.2407505924368</v>
      </c>
    </row>
    <row r="508" spans="5:24" x14ac:dyDescent="0.25">
      <c r="E508" s="1">
        <v>2.5299999999999998</v>
      </c>
      <c r="F508" s="1">
        <v>-91.969387225104995</v>
      </c>
      <c r="K508" s="1">
        <v>-70.082834385844507</v>
      </c>
      <c r="S508" s="1">
        <v>4642.99721483131</v>
      </c>
      <c r="W508" s="1">
        <v>40.995991046506099</v>
      </c>
      <c r="X508" s="1">
        <v>10.8753481781653</v>
      </c>
    </row>
    <row r="509" spans="5:24" x14ac:dyDescent="0.25">
      <c r="E509" s="1">
        <v>2.5350000000000001</v>
      </c>
      <c r="F509" s="1">
        <v>-82.912394345946197</v>
      </c>
      <c r="K509" s="1">
        <v>-50.330194311507803</v>
      </c>
      <c r="S509" s="1">
        <v>4642.6961822595604</v>
      </c>
      <c r="W509" s="1">
        <v>32.657442799256202</v>
      </c>
      <c r="X509" s="1">
        <v>8.6633119967153505</v>
      </c>
    </row>
    <row r="510" spans="5:24" x14ac:dyDescent="0.25">
      <c r="E510" s="1">
        <v>2.54</v>
      </c>
      <c r="F510" s="1">
        <v>-72.738884130437995</v>
      </c>
      <c r="K510" s="1">
        <v>-43.5738711658867</v>
      </c>
      <c r="S510" s="1">
        <v>4642.4614220958701</v>
      </c>
      <c r="W510" s="1">
        <v>32.227939171993803</v>
      </c>
      <c r="X510" s="1">
        <v>8.5493739903145798</v>
      </c>
    </row>
    <row r="511" spans="5:24" x14ac:dyDescent="0.25">
      <c r="E511" s="1">
        <v>2.5449999999999999</v>
      </c>
      <c r="F511" s="1">
        <v>-62.801624301609699</v>
      </c>
      <c r="K511" s="1">
        <v>-44.392042074166199</v>
      </c>
      <c r="S511" s="1">
        <v>4642.2415073127704</v>
      </c>
      <c r="W511" s="1">
        <v>38.028331543921297</v>
      </c>
      <c r="X511" s="1">
        <v>10.088092411418801</v>
      </c>
    </row>
    <row r="512" spans="5:24" x14ac:dyDescent="0.25">
      <c r="E512" s="1">
        <v>2.5499999999999998</v>
      </c>
      <c r="F512" s="1">
        <v>-54.999523054310202</v>
      </c>
      <c r="K512" s="1">
        <v>-48.366845583899703</v>
      </c>
      <c r="S512" s="1">
        <v>4642.0096100936298</v>
      </c>
      <c r="W512" s="1">
        <v>47.310971434775503</v>
      </c>
      <c r="X512" s="1">
        <v>12.5505756505981</v>
      </c>
    </row>
    <row r="513" spans="5:24" x14ac:dyDescent="0.25">
      <c r="E513" s="1">
        <v>2.5550000000000002</v>
      </c>
      <c r="F513" s="1">
        <v>-51.2519635761711</v>
      </c>
      <c r="K513" s="1">
        <v>-54.189653182624099</v>
      </c>
      <c r="S513" s="1">
        <v>4641.7532188467103</v>
      </c>
      <c r="W513" s="1">
        <v>56.882527743676697</v>
      </c>
      <c r="X513" s="1">
        <v>15.089702155629601</v>
      </c>
    </row>
    <row r="514" spans="5:24" x14ac:dyDescent="0.25">
      <c r="E514" s="1">
        <v>2.56</v>
      </c>
      <c r="F514" s="1">
        <v>-52.913196193881902</v>
      </c>
      <c r="K514" s="1">
        <v>-62.744142796909003</v>
      </c>
      <c r="S514" s="1">
        <v>4641.4608843567603</v>
      </c>
      <c r="W514" s="1">
        <v>63.794350382824597</v>
      </c>
      <c r="X514" s="1">
        <v>16.923258945638398</v>
      </c>
    </row>
    <row r="515" spans="5:24" x14ac:dyDescent="0.25">
      <c r="E515" s="1">
        <v>2.5649999999999999</v>
      </c>
      <c r="F515" s="1">
        <v>-60.322620618476002</v>
      </c>
      <c r="K515" s="1">
        <v>-73.939217600163602</v>
      </c>
      <c r="S515" s="1">
        <v>4641.1191759557696</v>
      </c>
      <c r="W515" s="1">
        <v>65.942844193030098</v>
      </c>
      <c r="X515" s="1">
        <v>17.493207802786699</v>
      </c>
    </row>
    <row r="516" spans="5:24" x14ac:dyDescent="0.25">
      <c r="E516" s="1">
        <v>2.57</v>
      </c>
      <c r="F516" s="1">
        <v>-72.629635397565593</v>
      </c>
      <c r="K516" s="1">
        <v>-84.308445153711503</v>
      </c>
      <c r="S516" s="1">
        <v>4640.7235567988801</v>
      </c>
      <c r="W516" s="1">
        <v>62.449683344927799</v>
      </c>
      <c r="X516" s="1">
        <v>16.566547914936798</v>
      </c>
    </row>
    <row r="517" spans="5:24" x14ac:dyDescent="0.25">
      <c r="E517" s="1">
        <v>2.5750000000000002</v>
      </c>
      <c r="F517" s="1">
        <v>-87.9497549172861</v>
      </c>
      <c r="K517" s="1">
        <v>-87.862529872272205</v>
      </c>
      <c r="S517" s="1">
        <v>4640.2931293613201</v>
      </c>
      <c r="W517" s="1">
        <v>53.745498453847901</v>
      </c>
      <c r="X517" s="1">
        <v>14.257516254005999</v>
      </c>
    </row>
    <row r="518" spans="5:24" x14ac:dyDescent="0.25">
      <c r="E518" s="1">
        <v>2.58</v>
      </c>
      <c r="F518" s="1">
        <v>-103.818786251905</v>
      </c>
      <c r="K518" s="1">
        <v>-79.799422472720806</v>
      </c>
      <c r="S518" s="1">
        <v>4639.8739744804598</v>
      </c>
      <c r="W518" s="1">
        <v>41.352029185819703</v>
      </c>
      <c r="X518" s="1">
        <v>10.9697973823656</v>
      </c>
    </row>
    <row r="519" spans="5:24" x14ac:dyDescent="0.25">
      <c r="E519" s="1">
        <v>2.585</v>
      </c>
      <c r="F519" s="1">
        <v>-117.822097995367</v>
      </c>
      <c r="K519" s="1">
        <v>-60.076439593374097</v>
      </c>
      <c r="S519" s="1">
        <v>4639.5242848252901</v>
      </c>
      <c r="W519" s="1">
        <v>27.4315570481922</v>
      </c>
      <c r="X519" s="1">
        <v>7.2769977344826904</v>
      </c>
    </row>
    <row r="520" spans="5:24" x14ac:dyDescent="0.25">
      <c r="E520" s="1">
        <v>2.59</v>
      </c>
      <c r="F520" s="1">
        <v>-128.210283798413</v>
      </c>
      <c r="K520" s="1">
        <v>-33.909515272522803</v>
      </c>
      <c r="S520" s="1">
        <v>4639.2893199381297</v>
      </c>
      <c r="W520" s="1">
        <v>14.228913683115399</v>
      </c>
      <c r="X520" s="1">
        <v>3.77462250700072</v>
      </c>
    </row>
    <row r="521" spans="5:24" x14ac:dyDescent="0.25">
      <c r="E521" s="1">
        <v>2.5950000000000002</v>
      </c>
      <c r="F521" s="1">
        <v>-134.30582682097</v>
      </c>
      <c r="K521" s="1">
        <v>-8.8693130439267804</v>
      </c>
      <c r="S521" s="1">
        <v>4639.1823728673298</v>
      </c>
      <c r="W521" s="1">
        <v>3.5527786757326099</v>
      </c>
      <c r="X521" s="1">
        <v>0.94247520580055399</v>
      </c>
    </row>
    <row r="522" spans="5:24" x14ac:dyDescent="0.25">
      <c r="E522" s="1">
        <v>2.6</v>
      </c>
      <c r="F522" s="1">
        <v>-136.573471941458</v>
      </c>
      <c r="K522" s="1">
        <v>9.0828073249875896</v>
      </c>
      <c r="S522" s="1">
        <v>4639.1829066030396</v>
      </c>
      <c r="W522" s="1">
        <v>-3.5778882843578899</v>
      </c>
      <c r="X522" s="1">
        <v>-0.94913624092732096</v>
      </c>
    </row>
    <row r="523" spans="5:24" x14ac:dyDescent="0.25">
      <c r="E523" s="1">
        <v>2.605</v>
      </c>
      <c r="F523" s="1">
        <v>-136.346391000137</v>
      </c>
      <c r="K523" s="1">
        <v>17.871961949251499</v>
      </c>
      <c r="S523" s="1">
        <v>4639.25029352622</v>
      </c>
      <c r="W523" s="1">
        <v>-7.0518263417188196</v>
      </c>
      <c r="X523" s="1">
        <v>-1.87069673888726</v>
      </c>
    </row>
    <row r="524" spans="5:24" x14ac:dyDescent="0.25">
      <c r="E524" s="1">
        <v>2.61</v>
      </c>
      <c r="F524" s="1">
        <v>-135.32003190927199</v>
      </c>
      <c r="K524" s="1">
        <v>18.9840117963167</v>
      </c>
      <c r="S524" s="1">
        <v>4639.3424334605897</v>
      </c>
      <c r="W524" s="1">
        <v>-7.5474271222758</v>
      </c>
      <c r="X524" s="1">
        <v>-2.00216888795212</v>
      </c>
    </row>
    <row r="525" spans="5:24" x14ac:dyDescent="0.25">
      <c r="E525" s="1">
        <v>2.6150000000000002</v>
      </c>
      <c r="F525" s="1">
        <v>-134.99747351140701</v>
      </c>
      <c r="K525" s="1">
        <v>15.6574982043996</v>
      </c>
      <c r="S525" s="1">
        <v>4639.4290372355899</v>
      </c>
      <c r="W525" s="1">
        <v>-6.2397868496249602</v>
      </c>
      <c r="X525" s="1">
        <v>-1.65528025582376</v>
      </c>
    </row>
    <row r="526" spans="5:24" x14ac:dyDescent="0.25">
      <c r="E526" s="1">
        <v>2.62</v>
      </c>
      <c r="F526" s="1">
        <v>-136.269639256815</v>
      </c>
      <c r="K526" s="1">
        <v>11.2221742020919</v>
      </c>
      <c r="S526" s="1">
        <v>4639.4962364166004</v>
      </c>
      <c r="W526" s="1">
        <v>-4.4304814688441096</v>
      </c>
      <c r="X526" s="1">
        <v>-1.17531073991918</v>
      </c>
    </row>
    <row r="527" spans="5:24" x14ac:dyDescent="0.25">
      <c r="E527" s="1">
        <v>2.625</v>
      </c>
      <c r="F527" s="1">
        <v>-139.24562061099201</v>
      </c>
      <c r="K527" s="1">
        <v>8.29222314288217</v>
      </c>
      <c r="S527" s="1">
        <v>4639.5450224099704</v>
      </c>
      <c r="W527" s="1">
        <v>-3.2037783326028699</v>
      </c>
      <c r="X527" s="1">
        <v>-0.84989297644233597</v>
      </c>
    </row>
    <row r="528" spans="5:24" x14ac:dyDescent="0.25">
      <c r="E528" s="1">
        <v>2.63</v>
      </c>
      <c r="F528" s="1">
        <v>-143.34507707603299</v>
      </c>
      <c r="K528" s="1">
        <v>8.5070185924443606</v>
      </c>
      <c r="S528" s="1">
        <v>4639.5870205143101</v>
      </c>
      <c r="W528" s="1">
        <v>-3.19276992688116</v>
      </c>
      <c r="X528" s="1">
        <v>-0.84697268491982303</v>
      </c>
    </row>
    <row r="529" spans="5:24" x14ac:dyDescent="0.25">
      <c r="E529" s="1">
        <v>2.6349999999999998</v>
      </c>
      <c r="F529" s="1">
        <v>-147.57532567291599</v>
      </c>
      <c r="K529" s="1">
        <v>12.346708162055</v>
      </c>
      <c r="S529" s="1">
        <v>4639.6391548311904</v>
      </c>
      <c r="W529" s="1">
        <v>-4.5010149684436396</v>
      </c>
      <c r="X529" s="1">
        <v>-1.1940217491371099</v>
      </c>
    </row>
    <row r="530" spans="5:24" x14ac:dyDescent="0.25">
      <c r="E530" s="1">
        <v>2.64</v>
      </c>
      <c r="F530" s="1">
        <v>-150.877463247929</v>
      </c>
      <c r="K530" s="1">
        <v>19.0132333074428</v>
      </c>
      <c r="S530" s="1">
        <v>4639.7175546848703</v>
      </c>
      <c r="W530" s="1">
        <v>-6.7796087023892797</v>
      </c>
      <c r="X530" s="1">
        <v>-1.79848329722199</v>
      </c>
    </row>
    <row r="531" spans="5:24" x14ac:dyDescent="0.25">
      <c r="E531" s="1">
        <v>2.645</v>
      </c>
      <c r="F531" s="1">
        <v>-152.437333062509</v>
      </c>
      <c r="K531" s="1">
        <v>26.682622449681599</v>
      </c>
      <c r="S531" s="1">
        <v>4639.83179432426</v>
      </c>
      <c r="W531" s="1">
        <v>-9.4169484649545598</v>
      </c>
      <c r="X531" s="1">
        <v>-2.4981123938690302</v>
      </c>
    </row>
    <row r="532" spans="5:24" x14ac:dyDescent="0.25">
      <c r="E532" s="1">
        <v>2.65</v>
      </c>
      <c r="F532" s="1">
        <v>-151.88905942817999</v>
      </c>
      <c r="K532" s="1">
        <v>33.230802632324902</v>
      </c>
      <c r="S532" s="1">
        <v>4639.9815778869597</v>
      </c>
      <c r="W532" s="1">
        <v>-11.7702954113083</v>
      </c>
      <c r="X532" s="1">
        <v>-3.1224043495528502</v>
      </c>
    </row>
    <row r="533" spans="5:24" x14ac:dyDescent="0.25">
      <c r="E533" s="1">
        <v>2.6549999999999998</v>
      </c>
      <c r="F533" s="1">
        <v>-149.371539757367</v>
      </c>
      <c r="K533" s="1">
        <v>37.1042852645826</v>
      </c>
      <c r="S533" s="1">
        <v>4640.1574156067099</v>
      </c>
      <c r="W533" s="1">
        <v>-13.3637775246443</v>
      </c>
      <c r="X533" s="1">
        <v>-3.5451206287750998</v>
      </c>
    </row>
    <row r="534" spans="5:24" x14ac:dyDescent="0.25">
      <c r="E534" s="1">
        <v>2.66</v>
      </c>
      <c r="F534" s="1">
        <v>-145.43429131670601</v>
      </c>
      <c r="K534" s="1">
        <v>37.841869211285299</v>
      </c>
      <c r="S534" s="1">
        <v>4640.3447809929003</v>
      </c>
      <c r="W534" s="1">
        <v>-13.998412468357699</v>
      </c>
      <c r="X534" s="1">
        <v>-3.7134755289184902</v>
      </c>
    </row>
    <row r="535" spans="5:24" x14ac:dyDescent="0.25">
      <c r="E535" s="1">
        <v>2.665</v>
      </c>
      <c r="F535" s="1">
        <v>-140.82888107563201</v>
      </c>
      <c r="K535" s="1">
        <v>36.012103279517703</v>
      </c>
      <c r="S535" s="1">
        <v>4640.5294159241203</v>
      </c>
      <c r="W535" s="1">
        <v>-13.757191506985199</v>
      </c>
      <c r="X535" s="1">
        <v>-3.64948483432052</v>
      </c>
    </row>
    <row r="536" spans="5:24" x14ac:dyDescent="0.25">
      <c r="E536" s="1">
        <v>2.67</v>
      </c>
      <c r="F536" s="1">
        <v>-136.24947788578899</v>
      </c>
      <c r="K536" s="1">
        <v>32.7363354638319</v>
      </c>
      <c r="S536" s="1">
        <v>4640.7012870209801</v>
      </c>
      <c r="W536" s="1">
        <v>-12.9261216962957</v>
      </c>
      <c r="X536" s="1">
        <v>-3.4290200200571701</v>
      </c>
    </row>
    <row r="537" spans="5:24" x14ac:dyDescent="0.25">
      <c r="E537" s="1">
        <v>2.6749999999999998</v>
      </c>
      <c r="F537" s="1">
        <v>-132.08858616518901</v>
      </c>
      <c r="K537" s="1">
        <v>29.156549430804301</v>
      </c>
      <c r="S537" s="1">
        <v>4640.8560192332197</v>
      </c>
      <c r="W537" s="1">
        <v>-11.875280004090101</v>
      </c>
      <c r="X537" s="1">
        <v>-3.1502544873516798</v>
      </c>
    </row>
    <row r="538" spans="5:24" x14ac:dyDescent="0.25">
      <c r="E538" s="1">
        <v>2.68</v>
      </c>
      <c r="F538" s="1">
        <v>-128.263880751675</v>
      </c>
      <c r="K538" s="1">
        <v>26.096956959858002</v>
      </c>
      <c r="S538" s="1">
        <v>4640.9941529991902</v>
      </c>
      <c r="W538" s="1">
        <v>-10.9460774863142</v>
      </c>
      <c r="X538" s="1">
        <v>-2.90375719210697</v>
      </c>
    </row>
    <row r="539" spans="5:24" x14ac:dyDescent="0.25">
      <c r="E539" s="1">
        <v>2.6850000000000001</v>
      </c>
      <c r="F539" s="1">
        <v>-124.16835828817599</v>
      </c>
      <c r="K539" s="1">
        <v>23.948841117181502</v>
      </c>
      <c r="S539" s="1">
        <v>4641.1192674943904</v>
      </c>
      <c r="W539" s="1">
        <v>-10.376397212335799</v>
      </c>
      <c r="X539" s="1">
        <v>-2.7526333584931</v>
      </c>
    </row>
    <row r="540" spans="5:24" x14ac:dyDescent="0.25">
      <c r="E540" s="1">
        <v>2.69</v>
      </c>
      <c r="F540" s="1">
        <v>-118.79171650536399</v>
      </c>
      <c r="K540" s="1">
        <v>22.686545436413699</v>
      </c>
      <c r="S540" s="1">
        <v>4641.2358559607701</v>
      </c>
      <c r="W540" s="1">
        <v>-10.274370820363799</v>
      </c>
      <c r="X540" s="1">
        <v>-2.7255679672747601</v>
      </c>
    </row>
    <row r="541" spans="5:24" x14ac:dyDescent="0.25">
      <c r="E541" s="1">
        <v>2.6949999999999998</v>
      </c>
      <c r="F541" s="1">
        <v>-111.024593795678</v>
      </c>
      <c r="K541" s="1">
        <v>21.944780650189699</v>
      </c>
      <c r="S541" s="1">
        <v>4641.3474342759901</v>
      </c>
      <c r="W541" s="1">
        <v>-10.633716458335201</v>
      </c>
      <c r="X541" s="1">
        <v>-2.82089457920641</v>
      </c>
    </row>
    <row r="542" spans="5:24" x14ac:dyDescent="0.25">
      <c r="E542" s="1">
        <v>2.7</v>
      </c>
      <c r="F542" s="1">
        <v>-100.076027111185</v>
      </c>
      <c r="K542" s="1">
        <v>21.1565381306782</v>
      </c>
      <c r="S542" s="1">
        <v>4641.4551875729403</v>
      </c>
      <c r="W542" s="1">
        <v>-11.373328248077501</v>
      </c>
      <c r="X542" s="1">
        <v>-3.0170975621029301</v>
      </c>
    </row>
    <row r="543" spans="5:24" x14ac:dyDescent="0.25">
      <c r="E543" s="1">
        <v>2.7050000000000001</v>
      </c>
      <c r="F543" s="1">
        <v>-85.8473322849797</v>
      </c>
      <c r="K543" s="1">
        <v>19.756988915779001</v>
      </c>
      <c r="S543" s="1">
        <v>4641.5574713905598</v>
      </c>
      <c r="W543" s="1">
        <v>-12.3813208159849</v>
      </c>
      <c r="X543" s="1">
        <v>-3.2844961505297898</v>
      </c>
    </row>
    <row r="544" spans="5:24" x14ac:dyDescent="0.25">
      <c r="E544" s="1">
        <v>2.71</v>
      </c>
      <c r="F544" s="1">
        <v>-69.0836448750062</v>
      </c>
      <c r="K544" s="1">
        <v>17.396259652531398</v>
      </c>
      <c r="S544" s="1">
        <v>4641.6503545119804</v>
      </c>
      <c r="W544" s="1">
        <v>-13.547328531033701</v>
      </c>
      <c r="X544" s="1">
        <v>-3.5938127338317498</v>
      </c>
    </row>
    <row r="545" spans="5:24" x14ac:dyDescent="0.25">
      <c r="E545" s="1">
        <v>2.7149999999999999</v>
      </c>
      <c r="F545" s="1">
        <v>-51.208039137352401</v>
      </c>
      <c r="K545" s="1">
        <v>14.0632509601206</v>
      </c>
      <c r="S545" s="1">
        <v>4641.7290032885103</v>
      </c>
      <c r="W545" s="1">
        <v>-14.774765797617</v>
      </c>
      <c r="X545" s="1">
        <v>-3.9194252461821901</v>
      </c>
    </row>
    <row r="546" spans="5:24" x14ac:dyDescent="0.25">
      <c r="E546" s="1">
        <v>2.72</v>
      </c>
      <c r="F546" s="1">
        <v>-33.896140550922603</v>
      </c>
      <c r="K546" s="1">
        <v>10.064955733660399</v>
      </c>
      <c r="S546" s="1">
        <v>4641.7893238052402</v>
      </c>
      <c r="W546" s="1">
        <v>-15.9747710287935</v>
      </c>
      <c r="X546" s="1">
        <v>-4.2377606338999696</v>
      </c>
    </row>
    <row r="547" spans="5:24" x14ac:dyDescent="0.25">
      <c r="E547" s="1">
        <v>2.7250000000000001</v>
      </c>
      <c r="F547" s="1">
        <v>-18.577454994773401</v>
      </c>
      <c r="K547" s="1">
        <v>5.8883559516355604</v>
      </c>
      <c r="S547" s="1">
        <v>4641.82920708446</v>
      </c>
      <c r="W547" s="1">
        <v>-17.052217445728601</v>
      </c>
      <c r="X547" s="1">
        <v>-4.5235838236404797</v>
      </c>
    </row>
    <row r="548" spans="5:24" x14ac:dyDescent="0.25">
      <c r="E548" s="1">
        <v>2.73</v>
      </c>
      <c r="F548" s="1">
        <v>-6.0726618206680296</v>
      </c>
      <c r="K548" s="1">
        <v>2.0202172939375398</v>
      </c>
      <c r="S548" s="1">
        <v>4641.8489785175698</v>
      </c>
      <c r="W548" s="1">
        <v>-17.897485231396001</v>
      </c>
      <c r="X548" s="1">
        <v>-4.7478150530426699</v>
      </c>
    </row>
    <row r="549" spans="5:24" x14ac:dyDescent="0.25">
      <c r="E549" s="1">
        <v>2.7349999999999999</v>
      </c>
      <c r="F549" s="1">
        <v>3.5133857667343502</v>
      </c>
      <c r="K549" s="1">
        <v>-1.2012151205806501</v>
      </c>
      <c r="S549" s="1">
        <v>4641.8510260229996</v>
      </c>
      <c r="W549" s="1">
        <v>-18.393652501830001</v>
      </c>
      <c r="X549" s="1">
        <v>-4.8794374795979598</v>
      </c>
    </row>
    <row r="550" spans="5:24" x14ac:dyDescent="0.25">
      <c r="E550" s="1">
        <v>2.74</v>
      </c>
      <c r="F550" s="1">
        <v>10.6582687077009</v>
      </c>
      <c r="K550" s="1">
        <v>-3.6531143439679199</v>
      </c>
      <c r="S550" s="1">
        <v>4641.8388901993403</v>
      </c>
      <c r="W550" s="1">
        <v>-18.4395205860224</v>
      </c>
      <c r="X550" s="1">
        <v>-4.89160528852572</v>
      </c>
    </row>
    <row r="551" spans="5:24" x14ac:dyDescent="0.25">
      <c r="E551" s="1">
        <v>2.7450000000000001</v>
      </c>
      <c r="F551" s="1">
        <v>16.156611984456301</v>
      </c>
      <c r="K551" s="1">
        <v>-5.3996425903582601</v>
      </c>
      <c r="S551" s="1">
        <v>4641.8162583070098</v>
      </c>
      <c r="W551" s="1">
        <v>-17.9799195317661</v>
      </c>
      <c r="X551" s="1">
        <v>-4.7696830868543696</v>
      </c>
    </row>
    <row r="552" spans="5:24" x14ac:dyDescent="0.25">
      <c r="E552" s="1">
        <v>2.75</v>
      </c>
      <c r="F552" s="1">
        <v>20.8396733744374</v>
      </c>
      <c r="K552" s="1">
        <v>-6.5971970179750201</v>
      </c>
      <c r="S552" s="1">
        <v>4641.7862662079897</v>
      </c>
      <c r="W552" s="1">
        <v>-17.0310557570313</v>
      </c>
      <c r="X552" s="1">
        <v>-4.5179700861323502</v>
      </c>
    </row>
    <row r="553" spans="5:24" x14ac:dyDescent="0.25">
      <c r="E553" s="1">
        <v>2.7549999999999999</v>
      </c>
      <c r="F553" s="1">
        <v>25.3493692104683</v>
      </c>
      <c r="K553" s="1">
        <v>-7.39353619026293</v>
      </c>
      <c r="S553" s="1">
        <v>4641.7512893749699</v>
      </c>
      <c r="W553" s="1">
        <v>-15.6912691105862</v>
      </c>
      <c r="X553" s="1">
        <v>-4.1625537175411402</v>
      </c>
    </row>
    <row r="554" spans="5:24" x14ac:dyDescent="0.25">
      <c r="E554" s="1">
        <v>2.76</v>
      </c>
      <c r="F554" s="1">
        <v>29.9942574403502</v>
      </c>
      <c r="K554" s="1">
        <v>-7.8797469271332803</v>
      </c>
      <c r="S554" s="1">
        <v>4641.7131061671698</v>
      </c>
      <c r="W554" s="1">
        <v>-14.1334172168006</v>
      </c>
      <c r="X554" s="1">
        <v>-3.7492893635775202</v>
      </c>
    </row>
    <row r="555" spans="5:24" x14ac:dyDescent="0.25">
      <c r="E555" s="1">
        <v>2.7650000000000001</v>
      </c>
      <c r="F555" s="1">
        <v>34.708371815988798</v>
      </c>
      <c r="K555" s="1">
        <v>-8.1162133379539494</v>
      </c>
      <c r="S555" s="1">
        <v>4641.6731162665101</v>
      </c>
      <c r="W555" s="1">
        <v>-12.5803359126106</v>
      </c>
      <c r="X555" s="1">
        <v>-3.33729054367083</v>
      </c>
    </row>
    <row r="556" spans="5:24" x14ac:dyDescent="0.25">
      <c r="E556" s="1">
        <v>2.77</v>
      </c>
      <c r="F556" s="1">
        <v>39.136150023452998</v>
      </c>
      <c r="K556" s="1">
        <v>-8.1968922387924792</v>
      </c>
      <c r="S556" s="1">
        <v>4641.63233350257</v>
      </c>
      <c r="W556" s="1">
        <v>-11.2679302529243</v>
      </c>
      <c r="X556" s="1">
        <v>-2.9891377576120202</v>
      </c>
    </row>
    <row r="557" spans="5:24" x14ac:dyDescent="0.25">
      <c r="E557" s="1">
        <v>2.7749999999999999</v>
      </c>
      <c r="F557" s="1">
        <v>42.837132814226401</v>
      </c>
      <c r="K557" s="1">
        <v>-8.2829028522075205</v>
      </c>
      <c r="S557" s="1">
        <v>4641.5911340148396</v>
      </c>
      <c r="W557" s="1">
        <v>-10.4024394722813</v>
      </c>
      <c r="X557" s="1">
        <v>-2.7595418058076802</v>
      </c>
    </row>
    <row r="558" spans="5:24" x14ac:dyDescent="0.25">
      <c r="E558" s="1">
        <v>2.78</v>
      </c>
      <c r="F558" s="1">
        <v>45.5429838334355</v>
      </c>
      <c r="K558" s="1">
        <v>-8.5672345868122601</v>
      </c>
      <c r="S558" s="1">
        <v>4641.5490086712398</v>
      </c>
      <c r="W558" s="1">
        <v>-10.1202724096896</v>
      </c>
      <c r="X558" s="1">
        <v>-2.6846889977217798</v>
      </c>
    </row>
    <row r="559" spans="5:24" x14ac:dyDescent="0.25">
      <c r="E559" s="1">
        <v>2.7850000000000001</v>
      </c>
      <c r="F559" s="1">
        <v>47.352835372522698</v>
      </c>
      <c r="K559" s="1">
        <v>-9.2063255532202799</v>
      </c>
      <c r="S559" s="1">
        <v>4641.50457477089</v>
      </c>
      <c r="W559" s="1">
        <v>-10.459558766531901</v>
      </c>
      <c r="X559" s="1">
        <v>-2.7746943169876399</v>
      </c>
    </row>
    <row r="560" spans="5:24" x14ac:dyDescent="0.25">
      <c r="E560" s="1">
        <v>2.79</v>
      </c>
      <c r="F560" s="1">
        <v>48.765063495186702</v>
      </c>
      <c r="K560" s="1">
        <v>-10.2883672694913</v>
      </c>
      <c r="S560" s="1">
        <v>4641.4558380388398</v>
      </c>
      <c r="W560" s="1">
        <v>-11.350387531314301</v>
      </c>
      <c r="X560" s="1">
        <v>-3.0110118869945199</v>
      </c>
    </row>
    <row r="561" spans="5:24" x14ac:dyDescent="0.25">
      <c r="E561" s="1">
        <v>2.7949999999999999</v>
      </c>
      <c r="F561" s="1">
        <v>50.514252904806</v>
      </c>
      <c r="K561" s="1">
        <v>-11.8547749592604</v>
      </c>
      <c r="S561" s="1">
        <v>4641.4004801832598</v>
      </c>
      <c r="W561" s="1">
        <v>-12.625611002746099</v>
      </c>
      <c r="X561" s="1">
        <v>-3.3493010441234801</v>
      </c>
    </row>
    <row r="562" spans="5:24" x14ac:dyDescent="0.25">
      <c r="E562" s="1">
        <v>2.8</v>
      </c>
      <c r="F562" s="1">
        <v>53.271621585725498</v>
      </c>
      <c r="K562" s="1">
        <v>-13.911112624122801</v>
      </c>
      <c r="S562" s="1">
        <v>4641.3360654643002</v>
      </c>
      <c r="W562" s="1">
        <v>-14.048791735739799</v>
      </c>
      <c r="X562" s="1">
        <v>-3.7268400570041802</v>
      </c>
    </row>
    <row r="563" spans="5:24" x14ac:dyDescent="0.25">
      <c r="E563" s="1">
        <v>2.8050000000000002</v>
      </c>
      <c r="F563" s="1">
        <v>57.329618027859901</v>
      </c>
      <c r="K563" s="1">
        <v>-16.3611727157156</v>
      </c>
      <c r="S563" s="1">
        <v>4641.2603847509599</v>
      </c>
      <c r="W563" s="1">
        <v>-15.3535357905432</v>
      </c>
      <c r="X563" s="1">
        <v>-4.072960385289</v>
      </c>
    </row>
    <row r="564" spans="5:24" x14ac:dyDescent="0.25">
      <c r="E564" s="1">
        <v>2.81</v>
      </c>
      <c r="F564" s="1">
        <v>62.400220068802099</v>
      </c>
      <c r="K564" s="1">
        <v>-18.893776973253502</v>
      </c>
      <c r="S564" s="1">
        <v>4641.1722473767304</v>
      </c>
      <c r="W564" s="1">
        <v>-16.289422502461701</v>
      </c>
      <c r="X564" s="1">
        <v>-4.3212308524155398</v>
      </c>
    </row>
    <row r="565" spans="5:24" x14ac:dyDescent="0.25">
      <c r="E565" s="1">
        <v>2.8149999999999999</v>
      </c>
      <c r="F565" s="1">
        <v>67.611798178177295</v>
      </c>
      <c r="K565" s="1">
        <v>-20.9509432321851</v>
      </c>
      <c r="S565" s="1">
        <v>4641.0726355762199</v>
      </c>
      <c r="W565" s="1">
        <v>-16.6707108306883</v>
      </c>
      <c r="X565" s="1">
        <v>-4.4223783846469402</v>
      </c>
    </row>
    <row r="566" spans="5:24" x14ac:dyDescent="0.25">
      <c r="E566" s="1">
        <v>2.82</v>
      </c>
      <c r="F566" s="1">
        <v>71.714936585058595</v>
      </c>
      <c r="K566" s="1">
        <v>-21.889972965361</v>
      </c>
      <c r="S566" s="1">
        <v>4640.9655332857301</v>
      </c>
      <c r="W566" s="1">
        <v>-16.421341435531701</v>
      </c>
      <c r="X566" s="1">
        <v>-4.3562260871154797</v>
      </c>
    </row>
    <row r="567" spans="5:24" x14ac:dyDescent="0.25">
      <c r="E567" s="1">
        <v>2.8250000000000002</v>
      </c>
      <c r="F567" s="1">
        <v>73.437606983577098</v>
      </c>
      <c r="K567" s="1">
        <v>-21.300162578708498</v>
      </c>
      <c r="S567" s="1">
        <v>4640.8575579468697</v>
      </c>
      <c r="W567" s="1">
        <v>-15.6040533437604</v>
      </c>
      <c r="X567" s="1">
        <v>-4.1394172642771796</v>
      </c>
    </row>
    <row r="568" spans="5:24" x14ac:dyDescent="0.25">
      <c r="E568" s="1">
        <v>2.83</v>
      </c>
      <c r="F568" s="1">
        <v>71.887647378459405</v>
      </c>
      <c r="K568" s="1">
        <v>-19.266080096304801</v>
      </c>
      <c r="S568" s="1">
        <v>4640.7561423401803</v>
      </c>
      <c r="W568" s="1">
        <v>-14.4182355120408</v>
      </c>
      <c r="X568" s="1">
        <v>-3.8248454862416601</v>
      </c>
    </row>
    <row r="569" spans="5:24" x14ac:dyDescent="0.25">
      <c r="E569" s="1">
        <v>2.835</v>
      </c>
      <c r="F569" s="1">
        <v>66.885748914684399</v>
      </c>
      <c r="K569" s="1">
        <v>-16.356581873477001</v>
      </c>
      <c r="S569" s="1">
        <v>4640.6670856852497</v>
      </c>
      <c r="W569" s="1">
        <v>-13.1562459040417</v>
      </c>
      <c r="X569" s="1">
        <v>-3.4900669863476699</v>
      </c>
    </row>
    <row r="570" spans="5:24" x14ac:dyDescent="0.25">
      <c r="E570" s="1">
        <v>2.84</v>
      </c>
      <c r="F570" s="1">
        <v>59.117371701716202</v>
      </c>
      <c r="K570" s="1">
        <v>-13.320251529375399</v>
      </c>
      <c r="S570" s="1">
        <v>4640.5928936017499</v>
      </c>
      <c r="W570" s="1">
        <v>-12.1218898385141</v>
      </c>
      <c r="X570" s="1">
        <v>-3.2156747332112898</v>
      </c>
    </row>
    <row r="571" spans="5:24" x14ac:dyDescent="0.25">
      <c r="E571" s="1">
        <v>2.8450000000000002</v>
      </c>
      <c r="F571" s="1">
        <v>50.024166631840302</v>
      </c>
      <c r="K571" s="1">
        <v>-10.722749716269499</v>
      </c>
      <c r="S571" s="1">
        <v>4640.5327860986299</v>
      </c>
      <c r="W571" s="1">
        <v>-11.531859205985899</v>
      </c>
      <c r="X571" s="1">
        <v>-3.0591523903986002</v>
      </c>
    </row>
    <row r="572" spans="5:24" x14ac:dyDescent="0.25">
      <c r="E572" s="1">
        <v>2.85</v>
      </c>
      <c r="F572" s="1">
        <v>41.429729613314898</v>
      </c>
      <c r="K572" s="1">
        <v>-8.8043779436404694</v>
      </c>
      <c r="S572" s="1">
        <v>4640.48396827948</v>
      </c>
      <c r="W572" s="1">
        <v>-11.4329841878568</v>
      </c>
      <c r="X572" s="1">
        <v>-3.03292299038102</v>
      </c>
    </row>
    <row r="573" spans="5:24" x14ac:dyDescent="0.25">
      <c r="E573" s="1">
        <v>2.855</v>
      </c>
      <c r="F573" s="1">
        <v>35.000250079660603</v>
      </c>
      <c r="K573" s="1">
        <v>-7.5914671878732296</v>
      </c>
      <c r="S573" s="1">
        <v>4640.4429786666497</v>
      </c>
      <c r="W573" s="1">
        <v>-11.668837621977101</v>
      </c>
      <c r="X573" s="1">
        <v>-3.0954897962954</v>
      </c>
    </row>
    <row r="574" spans="5:24" x14ac:dyDescent="0.25">
      <c r="E574" s="1">
        <v>2.86</v>
      </c>
      <c r="F574" s="1">
        <v>31.725640484187998</v>
      </c>
      <c r="K574" s="1">
        <v>-7.0272837222027098</v>
      </c>
      <c r="S574" s="1">
        <v>4640.4064317893799</v>
      </c>
      <c r="W574" s="1">
        <v>-11.916538334225899</v>
      </c>
      <c r="X574" s="1">
        <v>-3.1611994284062401</v>
      </c>
    </row>
    <row r="575" spans="5:24" x14ac:dyDescent="0.25">
      <c r="E575" s="1">
        <v>2.8650000000000002</v>
      </c>
      <c r="F575" s="1">
        <v>31.611134698163902</v>
      </c>
      <c r="K575" s="1">
        <v>-6.9282941075487603</v>
      </c>
      <c r="S575" s="1">
        <v>4640.3715428448004</v>
      </c>
      <c r="W575" s="1">
        <v>-11.791233903501</v>
      </c>
      <c r="X575" s="1">
        <v>-3.12795887786424</v>
      </c>
    </row>
    <row r="576" spans="5:24" x14ac:dyDescent="0.25">
      <c r="E576" s="1">
        <v>2.87</v>
      </c>
      <c r="F576" s="1">
        <v>33.680902894119399</v>
      </c>
      <c r="K576" s="1">
        <v>-6.87956523410194</v>
      </c>
      <c r="S576" s="1">
        <v>4640.33702319645</v>
      </c>
      <c r="W576" s="1">
        <v>-10.9888005911343</v>
      </c>
      <c r="X576" s="1">
        <v>-2.9150907061484599</v>
      </c>
    </row>
    <row r="577" spans="5:24" x14ac:dyDescent="0.25">
      <c r="E577" s="1">
        <v>2.875</v>
      </c>
      <c r="F577" s="1">
        <v>36.266230448067702</v>
      </c>
      <c r="K577" s="1">
        <v>-6.3481591893852203</v>
      </c>
      <c r="S577" s="1">
        <v>4640.30395388539</v>
      </c>
      <c r="W577" s="1">
        <v>-9.4171267649644292</v>
      </c>
      <c r="X577" s="1">
        <v>-2.4981596929984899</v>
      </c>
    </row>
    <row r="578" spans="5:24" x14ac:dyDescent="0.25">
      <c r="E578" s="1">
        <v>2.88</v>
      </c>
      <c r="F578" s="1">
        <v>37.455828716917701</v>
      </c>
      <c r="K578" s="1">
        <v>-5.05684909687887</v>
      </c>
      <c r="S578" s="1">
        <v>4640.2754413646799</v>
      </c>
      <c r="W578" s="1">
        <v>-7.2632937408424096</v>
      </c>
      <c r="X578" s="1">
        <v>-1.9267944580811001</v>
      </c>
    </row>
    <row r="579" spans="5:24" x14ac:dyDescent="0.25">
      <c r="E579" s="1">
        <v>2.8849999999999998</v>
      </c>
      <c r="F579" s="1">
        <v>35.563963900874001</v>
      </c>
      <c r="K579" s="1">
        <v>-3.2807601094071002</v>
      </c>
      <c r="S579" s="1">
        <v>4640.25459734166</v>
      </c>
      <c r="W579" s="1">
        <v>-4.9629207429314199</v>
      </c>
      <c r="X579" s="1">
        <v>-1.3165553431502699</v>
      </c>
    </row>
    <row r="580" spans="5:24" x14ac:dyDescent="0.25">
      <c r="E580" s="1">
        <v>2.89</v>
      </c>
      <c r="F580" s="1">
        <v>29.507267139062701</v>
      </c>
      <c r="K580" s="1">
        <v>-1.68597491838076</v>
      </c>
      <c r="S580" s="1">
        <v>4640.2421805040904</v>
      </c>
      <c r="W580" s="1">
        <v>-3.07393829659107</v>
      </c>
      <c r="X580" s="1">
        <v>-0.81544922808918496</v>
      </c>
    </row>
    <row r="581" spans="5:24" x14ac:dyDescent="0.25">
      <c r="E581" s="1">
        <v>2.895</v>
      </c>
      <c r="F581" s="1">
        <v>19.029467463195999</v>
      </c>
      <c r="K581" s="1">
        <v>-0.74137180347236098</v>
      </c>
      <c r="S581" s="1">
        <v>4640.2361121372896</v>
      </c>
      <c r="W581" s="1">
        <v>-2.0959574141531401</v>
      </c>
      <c r="X581" s="1">
        <v>-0.55601208956419002</v>
      </c>
    </row>
    <row r="582" spans="5:24" x14ac:dyDescent="0.25">
      <c r="E582" s="1">
        <v>2.9</v>
      </c>
      <c r="F582" s="1">
        <v>4.7446403643923496</v>
      </c>
      <c r="K582" s="1">
        <v>-0.20292611604039401</v>
      </c>
      <c r="S582" s="1">
        <v>4640.2337513924904</v>
      </c>
      <c r="W582" s="1">
        <v>-2.30095258055026</v>
      </c>
      <c r="X582" s="1">
        <v>-0.61039286564740702</v>
      </c>
    </row>
    <row r="583" spans="5:24" x14ac:dyDescent="0.25">
      <c r="E583" s="1">
        <v>2.9049999999999998</v>
      </c>
      <c r="F583" s="1">
        <v>-12.0123424652166</v>
      </c>
      <c r="K583" s="1">
        <v>0.81252336193697505</v>
      </c>
      <c r="S583" s="1">
        <v>4640.2352753856003</v>
      </c>
      <c r="W583" s="1">
        <v>-3.6389926319004502</v>
      </c>
      <c r="X583" s="1">
        <v>-0.96534590040283297</v>
      </c>
    </row>
    <row r="584" spans="5:24" x14ac:dyDescent="0.25">
      <c r="E584" s="1">
        <v>2.91</v>
      </c>
      <c r="F584" s="1">
        <v>-29.5090489566957</v>
      </c>
      <c r="K584" s="1">
        <v>3.1558748087839601</v>
      </c>
      <c r="S584" s="1">
        <v>4640.2451963810299</v>
      </c>
      <c r="W584" s="1">
        <v>-5.7535723478697696</v>
      </c>
      <c r="X584" s="1">
        <v>-1.5262980831556401</v>
      </c>
    </row>
    <row r="585" spans="5:24" x14ac:dyDescent="0.25">
      <c r="E585" s="1">
        <v>2.915</v>
      </c>
      <c r="F585" s="1">
        <v>-46.037067181155599</v>
      </c>
      <c r="K585" s="1">
        <v>6.9288836009992503</v>
      </c>
      <c r="S585" s="1">
        <v>4640.2704082770497</v>
      </c>
      <c r="W585" s="1">
        <v>-8.0970839386091598</v>
      </c>
      <c r="X585" s="1">
        <v>-2.1479809320943399</v>
      </c>
    </row>
    <row r="586" spans="5:24" x14ac:dyDescent="0.25">
      <c r="E586" s="1">
        <v>2.92</v>
      </c>
      <c r="F586" s="1">
        <v>-60.3014714849391</v>
      </c>
      <c r="K586" s="1">
        <v>11.318855134079699</v>
      </c>
      <c r="S586" s="1">
        <v>4640.3160276238896</v>
      </c>
      <c r="W586" s="1">
        <v>-10.098284831910799</v>
      </c>
      <c r="X586" s="1">
        <v>-2.6788561697345901</v>
      </c>
    </row>
    <row r="587" spans="5:24" x14ac:dyDescent="0.25">
      <c r="E587" s="1">
        <v>2.9249999999999998</v>
      </c>
      <c r="F587" s="1">
        <v>-71.647103344681398</v>
      </c>
      <c r="K587" s="1">
        <v>15.072829162093299</v>
      </c>
      <c r="S587" s="1">
        <v>4640.3820068346304</v>
      </c>
      <c r="W587" s="1">
        <v>-11.317986319711</v>
      </c>
      <c r="X587" s="1">
        <v>-3.0024165475824001</v>
      </c>
    </row>
    <row r="588" spans="5:24" x14ac:dyDescent="0.25">
      <c r="E588" s="1">
        <v>2.93</v>
      </c>
      <c r="F588" s="1">
        <v>-80.066540092426905</v>
      </c>
      <c r="K588" s="1">
        <v>17.177982005268799</v>
      </c>
      <c r="S588" s="1">
        <v>4640.4626338625503</v>
      </c>
      <c r="W588" s="1">
        <v>-11.5423464645653</v>
      </c>
      <c r="X588" s="1">
        <v>-3.06193443287578</v>
      </c>
    </row>
    <row r="589" spans="5:24" x14ac:dyDescent="0.25">
      <c r="E589" s="1">
        <v>2.9350000000000001</v>
      </c>
      <c r="F589" s="1">
        <v>-86.039409359792899</v>
      </c>
      <c r="K589" s="1">
        <v>17.265826878573002</v>
      </c>
      <c r="S589" s="1">
        <v>4640.5487433847602</v>
      </c>
      <c r="W589" s="1">
        <v>-10.7960027432926</v>
      </c>
      <c r="X589" s="1">
        <v>-2.8639456144027502</v>
      </c>
    </row>
    <row r="590" spans="5:24" x14ac:dyDescent="0.25">
      <c r="E590" s="1">
        <v>2.94</v>
      </c>
      <c r="F590" s="1">
        <v>-90.307797085272796</v>
      </c>
      <c r="K590" s="1">
        <v>15.596960981895499</v>
      </c>
      <c r="S590" s="1">
        <v>4640.6309003544102</v>
      </c>
      <c r="W590" s="1">
        <v>-9.2915413046950697</v>
      </c>
      <c r="X590" s="1">
        <v>-2.46484459140733</v>
      </c>
    </row>
    <row r="591" spans="5:24" x14ac:dyDescent="0.25">
      <c r="E591" s="1">
        <v>2.9449999999999998</v>
      </c>
      <c r="F591" s="1">
        <v>-93.667622485198507</v>
      </c>
      <c r="K591" s="1">
        <v>12.798032418795399</v>
      </c>
      <c r="S591" s="1">
        <v>4640.7018878379104</v>
      </c>
      <c r="W591" s="1">
        <v>-7.3506667443372402</v>
      </c>
      <c r="X591" s="1">
        <v>-1.9499726228265399</v>
      </c>
    </row>
    <row r="592" spans="5:24" x14ac:dyDescent="0.25">
      <c r="E592" s="1">
        <v>2.95</v>
      </c>
      <c r="F592" s="1">
        <v>-96.796485536400695</v>
      </c>
      <c r="K592" s="1">
        <v>9.5894220747118197</v>
      </c>
      <c r="S592" s="1">
        <v>4640.7578564741498</v>
      </c>
      <c r="W592" s="1">
        <v>-5.3297381130180002</v>
      </c>
      <c r="X592" s="1">
        <v>-1.41386404372456</v>
      </c>
    </row>
    <row r="593" spans="5:24" x14ac:dyDescent="0.25">
      <c r="E593" s="1">
        <v>2.9550000000000001</v>
      </c>
      <c r="F593" s="1">
        <v>-100.11189289189799</v>
      </c>
      <c r="K593" s="1">
        <v>6.6335385689035604</v>
      </c>
      <c r="S593" s="1">
        <v>4640.7984138757602</v>
      </c>
      <c r="W593" s="1">
        <v>-3.5647789956021301</v>
      </c>
      <c r="X593" s="1">
        <v>-0.94565863065500699</v>
      </c>
    </row>
    <row r="594" spans="5:24" x14ac:dyDescent="0.25">
      <c r="E594" s="1">
        <v>2.96</v>
      </c>
      <c r="F594" s="1">
        <v>-103.677047552781</v>
      </c>
      <c r="K594" s="1">
        <v>4.4953598090517204</v>
      </c>
      <c r="S594" s="1">
        <v>4640.8262361217003</v>
      </c>
      <c r="W594" s="1">
        <v>-2.3326783677412299</v>
      </c>
      <c r="X594" s="1">
        <v>-0.61880902959711503</v>
      </c>
    </row>
    <row r="595" spans="5:24" x14ac:dyDescent="0.25">
      <c r="E595" s="1">
        <v>2.9649999999999999</v>
      </c>
      <c r="F595" s="1">
        <v>-107.200681402748</v>
      </c>
      <c r="K595" s="1">
        <v>3.6225415144754498</v>
      </c>
      <c r="S595" s="1">
        <v>4640.8465308750101</v>
      </c>
      <c r="W595" s="1">
        <v>-1.81797894851525</v>
      </c>
      <c r="X595" s="1">
        <v>-0.482270425497213</v>
      </c>
    </row>
    <row r="596" spans="5:24" x14ac:dyDescent="0.25">
      <c r="E596" s="1">
        <v>2.97</v>
      </c>
      <c r="F596" s="1">
        <v>-110.164083045025</v>
      </c>
      <c r="K596" s="1">
        <v>4.2611899742596604</v>
      </c>
      <c r="S596" s="1">
        <v>4640.8662402037298</v>
      </c>
      <c r="W596" s="1">
        <v>-2.0809607901887102</v>
      </c>
      <c r="X596" s="1">
        <v>-0.55203381015327702</v>
      </c>
    </row>
    <row r="597" spans="5:24" x14ac:dyDescent="0.25">
      <c r="E597" s="1">
        <v>2.9750000000000001</v>
      </c>
      <c r="F597" s="1">
        <v>-112.052090489202</v>
      </c>
      <c r="K597" s="1">
        <v>6.3219315234276898</v>
      </c>
      <c r="S597" s="1">
        <v>4640.8926980074802</v>
      </c>
      <c r="W597" s="1">
        <v>-3.0353085744344499</v>
      </c>
      <c r="X597" s="1">
        <v>-0.80520159977834804</v>
      </c>
    </row>
    <row r="598" spans="5:24" x14ac:dyDescent="0.25">
      <c r="E598" s="1">
        <v>2.98</v>
      </c>
      <c r="F598" s="1">
        <v>-112.606331933509</v>
      </c>
      <c r="K598" s="1">
        <v>9.3168674389385409</v>
      </c>
      <c r="S598" s="1">
        <v>4640.9317950048799</v>
      </c>
      <c r="W598" s="1">
        <v>-4.4512309610416896</v>
      </c>
      <c r="X598" s="1">
        <v>-1.1808151306268699</v>
      </c>
    </row>
    <row r="599" spans="5:24" x14ac:dyDescent="0.25">
      <c r="E599" s="1">
        <v>2.9849999999999999</v>
      </c>
      <c r="F599" s="1">
        <v>-111.997034458225</v>
      </c>
      <c r="K599" s="1">
        <v>12.481246871696699</v>
      </c>
      <c r="S599" s="1">
        <v>4640.9862902906598</v>
      </c>
      <c r="W599" s="1">
        <v>-5.9954871258216302</v>
      </c>
      <c r="X599" s="1">
        <v>-1.5904728322594199</v>
      </c>
    </row>
    <row r="600" spans="5:24" x14ac:dyDescent="0.25">
      <c r="E600" s="1">
        <v>2.99</v>
      </c>
      <c r="F600" s="1">
        <v>-110.835238146508</v>
      </c>
      <c r="K600" s="1">
        <v>15.0500071177166</v>
      </c>
      <c r="S600" s="1">
        <v>4641.0551184256301</v>
      </c>
      <c r="W600" s="1">
        <v>-7.3051959756542404</v>
      </c>
      <c r="X600" s="1">
        <v>-1.9379102130949299</v>
      </c>
    </row>
    <row r="601" spans="5:24" x14ac:dyDescent="0.25">
      <c r="E601" s="1">
        <v>2.9950000000000001</v>
      </c>
      <c r="F601" s="1">
        <v>-110.00806090597401</v>
      </c>
      <c r="K601" s="1">
        <v>16.514217317989701</v>
      </c>
      <c r="S601" s="1">
        <v>4641.1340289867203</v>
      </c>
      <c r="W601" s="1">
        <v>-8.0761896823358104</v>
      </c>
      <c r="X601" s="1">
        <v>-2.1424381386139002</v>
      </c>
    </row>
    <row r="602" spans="5:24" x14ac:dyDescent="0.25">
      <c r="E602" s="1">
        <v>3</v>
      </c>
      <c r="F602" s="1">
        <v>-110.389834238543</v>
      </c>
      <c r="K602" s="1">
        <v>16.698886745065298</v>
      </c>
      <c r="S602" s="1">
        <v>4641.2170617468801</v>
      </c>
      <c r="W602" s="1">
        <v>-8.1382581666650999</v>
      </c>
      <c r="X602" s="1">
        <v>-2.1589035626893001</v>
      </c>
    </row>
    <row r="603" spans="5:24" x14ac:dyDescent="0.25">
      <c r="E603" s="1">
        <v>3.0049999999999999</v>
      </c>
      <c r="F603" s="1">
        <v>-112.529486698573</v>
      </c>
      <c r="K603" s="1">
        <v>15.6735814020204</v>
      </c>
      <c r="S603" s="1">
        <v>4641.2979929172498</v>
      </c>
      <c r="W603" s="1">
        <v>-7.4933312351140398</v>
      </c>
      <c r="X603" s="1">
        <v>-1.98781842116566</v>
      </c>
    </row>
    <row r="604" spans="5:24" x14ac:dyDescent="0.25">
      <c r="E604" s="1">
        <v>3.01</v>
      </c>
      <c r="F604" s="1">
        <v>-116.419485872995</v>
      </c>
      <c r="K604" s="1">
        <v>13.6468186789506</v>
      </c>
      <c r="S604" s="1">
        <v>4641.3712939174502</v>
      </c>
      <c r="W604" s="1">
        <v>-6.3063601441580603</v>
      </c>
      <c r="X604" s="1">
        <v>-1.67294070844201</v>
      </c>
    </row>
    <row r="605" spans="5:24" x14ac:dyDescent="0.25">
      <c r="E605" s="1">
        <v>3.0150000000000001</v>
      </c>
      <c r="F605" s="1">
        <v>-121.42193913567201</v>
      </c>
      <c r="K605" s="1">
        <v>10.9587552900296</v>
      </c>
      <c r="S605" s="1">
        <v>4641.4328078523704</v>
      </c>
      <c r="W605" s="1">
        <v>-4.8555350054407302</v>
      </c>
      <c r="X605" s="1">
        <v>-1.28806823368497</v>
      </c>
    </row>
    <row r="606" spans="5:24" x14ac:dyDescent="0.25">
      <c r="E606" s="1">
        <v>3.02</v>
      </c>
      <c r="F606" s="1">
        <v>-126.38589098078</v>
      </c>
      <c r="K606" s="1">
        <v>8.1298338711903799</v>
      </c>
      <c r="S606" s="1">
        <v>4641.4805293252803</v>
      </c>
      <c r="W606" s="1">
        <v>-3.4606374343673001</v>
      </c>
      <c r="X606" s="1">
        <v>-0.91803213085989999</v>
      </c>
    </row>
    <row r="607" spans="5:24" x14ac:dyDescent="0.25">
      <c r="E607" s="1">
        <v>3.0249999999999999</v>
      </c>
      <c r="F607" s="1">
        <v>-129.94461627672601</v>
      </c>
      <c r="K607" s="1">
        <v>5.8235010173909298</v>
      </c>
      <c r="S607" s="1">
        <v>4641.5154126625002</v>
      </c>
      <c r="W607" s="1">
        <v>-2.4110093207180698</v>
      </c>
      <c r="X607" s="1">
        <v>-0.63958853425122097</v>
      </c>
    </row>
    <row r="608" spans="5:24" x14ac:dyDescent="0.25">
      <c r="E608" s="1">
        <v>3.03</v>
      </c>
      <c r="F608" s="1">
        <v>-130.924343298613</v>
      </c>
      <c r="K608" s="1">
        <v>4.6450067293898796</v>
      </c>
      <c r="S608" s="1">
        <v>4641.5415839318603</v>
      </c>
      <c r="W608" s="1">
        <v>-1.90870568895612</v>
      </c>
      <c r="X608" s="1">
        <v>-0.50633826399013104</v>
      </c>
    </row>
    <row r="609" spans="5:24" x14ac:dyDescent="0.25">
      <c r="E609" s="1">
        <v>3.0350000000000001</v>
      </c>
      <c r="F609" s="1">
        <v>-128.73281956310899</v>
      </c>
      <c r="K609" s="1">
        <v>4.8660762968828797</v>
      </c>
      <c r="S609" s="1">
        <v>4641.5653616394302</v>
      </c>
      <c r="W609" s="1">
        <v>-2.0335865333440299</v>
      </c>
      <c r="X609" s="1">
        <v>-0.53946644625461604</v>
      </c>
    </row>
    <row r="610" spans="5:24" x14ac:dyDescent="0.25">
      <c r="E610" s="1">
        <v>3.04</v>
      </c>
      <c r="F610" s="1">
        <v>-123.568342742227</v>
      </c>
      <c r="K610" s="1">
        <v>6.2738323226830204</v>
      </c>
      <c r="S610" s="1">
        <v>4641.5932114109801</v>
      </c>
      <c r="W610" s="1">
        <v>-2.7314843080056699</v>
      </c>
      <c r="X610" s="1">
        <v>-0.72460360475389896</v>
      </c>
    </row>
    <row r="611" spans="5:24" x14ac:dyDescent="0.25">
      <c r="E611" s="1">
        <v>3.0449999999999999</v>
      </c>
      <c r="F611" s="1">
        <v>-116.343283783982</v>
      </c>
      <c r="K611" s="1">
        <v>8.2732894226638596</v>
      </c>
      <c r="S611" s="1">
        <v>4641.6295792153396</v>
      </c>
      <c r="W611" s="1">
        <v>-3.8256913102091699</v>
      </c>
      <c r="X611" s="1">
        <v>-1.0148730146200999</v>
      </c>
    </row>
    <row r="612" spans="5:24" x14ac:dyDescent="0.25">
      <c r="E612" s="1">
        <v>3.05</v>
      </c>
      <c r="F612" s="1">
        <v>-108.346852649282</v>
      </c>
      <c r="K612" s="1">
        <v>10.174334699289799</v>
      </c>
      <c r="S612" s="1">
        <v>4641.6756982756497</v>
      </c>
      <c r="W612" s="1">
        <v>-5.0519930545236802</v>
      </c>
      <c r="X612" s="1">
        <v>-1.34018429751561</v>
      </c>
    </row>
    <row r="613" spans="5:24" x14ac:dyDescent="0.25">
      <c r="E613" s="1">
        <v>3.0550000000000002</v>
      </c>
      <c r="F613" s="1">
        <v>-100.80817394239899</v>
      </c>
      <c r="K613" s="1">
        <v>11.4559386375884</v>
      </c>
      <c r="S613" s="1">
        <v>4641.7297739589903</v>
      </c>
      <c r="W613" s="1">
        <v>-6.1137539360834703</v>
      </c>
      <c r="X613" s="1">
        <v>-1.6218464545743301</v>
      </c>
    </row>
    <row r="614" spans="5:24" x14ac:dyDescent="0.25">
      <c r="E614" s="1">
        <v>3.06</v>
      </c>
      <c r="F614" s="1">
        <v>-94.5711808266432</v>
      </c>
      <c r="K614" s="1">
        <v>11.858968873511399</v>
      </c>
      <c r="S614" s="1">
        <v>4641.7880612277704</v>
      </c>
      <c r="W614" s="1">
        <v>-6.7462299769780296</v>
      </c>
      <c r="X614" s="1">
        <v>-1.7896286445761</v>
      </c>
    </row>
    <row r="615" spans="5:24" x14ac:dyDescent="0.25">
      <c r="E615" s="1">
        <v>3.0649999999999999</v>
      </c>
      <c r="F615" s="1">
        <v>-90.018631481455003</v>
      </c>
      <c r="K615" s="1">
        <v>11.3336512218872</v>
      </c>
      <c r="S615" s="1">
        <v>4641.8460427780101</v>
      </c>
      <c r="W615" s="1">
        <v>-6.7734583093684302</v>
      </c>
      <c r="X615" s="1">
        <v>-1.79685173121207</v>
      </c>
    </row>
    <row r="616" spans="5:24" x14ac:dyDescent="0.25">
      <c r="E616" s="1">
        <v>3.07</v>
      </c>
      <c r="F616" s="1">
        <v>-87.228945188748796</v>
      </c>
      <c r="K616" s="1">
        <v>9.9587472787918294</v>
      </c>
      <c r="S616" s="1">
        <v>4641.8992737742601</v>
      </c>
      <c r="W616" s="1">
        <v>-6.1421032862901903</v>
      </c>
      <c r="X616" s="1">
        <v>-1.6293669229482499</v>
      </c>
    </row>
    <row r="617" spans="5:24" x14ac:dyDescent="0.25">
      <c r="E617" s="1">
        <v>3.0750000000000002</v>
      </c>
      <c r="F617" s="1">
        <v>-86.213985416979696</v>
      </c>
      <c r="K617" s="1">
        <v>7.8925517869812403</v>
      </c>
      <c r="S617" s="1">
        <v>4641.9439020219197</v>
      </c>
      <c r="W617" s="1">
        <v>-4.9250738061166004</v>
      </c>
      <c r="X617" s="1">
        <v>-1.3065153708302599</v>
      </c>
    </row>
    <row r="618" spans="5:24" x14ac:dyDescent="0.25">
      <c r="E618" s="1">
        <v>3.08</v>
      </c>
      <c r="F618" s="1">
        <v>-87.052298129661693</v>
      </c>
      <c r="K618" s="1">
        <v>5.3373165431429701</v>
      </c>
      <c r="S618" s="1">
        <v>4641.9769766927502</v>
      </c>
      <c r="W618" s="1">
        <v>-3.29849434927142</v>
      </c>
      <c r="X618" s="1">
        <v>-0.87501908348414104</v>
      </c>
    </row>
    <row r="619" spans="5:24" x14ac:dyDescent="0.25">
      <c r="E619" s="1">
        <v>3.085</v>
      </c>
      <c r="F619" s="1">
        <v>-89.816267485452201</v>
      </c>
      <c r="K619" s="1">
        <v>2.5075718784568299</v>
      </c>
      <c r="S619" s="1">
        <v>4641.9965889138002</v>
      </c>
      <c r="W619" s="1">
        <v>-1.50200511742166</v>
      </c>
      <c r="X619" s="1">
        <v>-0.39844941420775598</v>
      </c>
    </row>
    <row r="620" spans="5:24" x14ac:dyDescent="0.25">
      <c r="E620" s="1">
        <v>3.09</v>
      </c>
      <c r="F620" s="1">
        <v>-94.331276791605802</v>
      </c>
      <c r="K620" s="1">
        <v>-0.36518692178502699</v>
      </c>
      <c r="S620" s="1">
        <v>4642.0019448761896</v>
      </c>
      <c r="W620" s="1">
        <v>0.20827278668433399</v>
      </c>
      <c r="X620" s="1">
        <v>5.5250257730308998E-2</v>
      </c>
    </row>
    <row r="621" spans="5:24" x14ac:dyDescent="0.25">
      <c r="E621" s="1">
        <v>3.0950000000000002</v>
      </c>
      <c r="F621" s="1">
        <v>-99.907733165778595</v>
      </c>
      <c r="K621" s="1">
        <v>-2.98723354217221</v>
      </c>
      <c r="S621" s="1">
        <v>4641.9935638250299</v>
      </c>
      <c r="W621" s="1">
        <v>1.6085815993963399</v>
      </c>
      <c r="X621" s="1">
        <v>0.42672184571853</v>
      </c>
    </row>
    <row r="622" spans="5:24" x14ac:dyDescent="0.25">
      <c r="E622" s="1">
        <v>3.1</v>
      </c>
      <c r="F622" s="1">
        <v>-105.20100380510701</v>
      </c>
      <c r="K622" s="1">
        <v>-4.9925665968904198</v>
      </c>
      <c r="S622" s="1">
        <v>4641.9736143246801</v>
      </c>
      <c r="W622" s="1">
        <v>2.5531539788672002</v>
      </c>
      <c r="X622" s="1">
        <v>0.67729643225726099</v>
      </c>
    </row>
    <row r="623" spans="5:24" x14ac:dyDescent="0.25">
      <c r="E623" s="1">
        <v>3.105</v>
      </c>
      <c r="F623" s="1">
        <v>-108.29954762735601</v>
      </c>
      <c r="K623" s="1">
        <v>-6.0534004222636204</v>
      </c>
      <c r="S623" s="1">
        <v>4641.9459994071403</v>
      </c>
      <c r="W623" s="1">
        <v>3.0070855573560702</v>
      </c>
      <c r="X623" s="1">
        <v>0.79771464484615595</v>
      </c>
    </row>
    <row r="624" spans="5:24" x14ac:dyDescent="0.25">
      <c r="E624" s="1">
        <v>3.11</v>
      </c>
      <c r="F624" s="1">
        <v>-107.066932186554</v>
      </c>
      <c r="K624" s="1">
        <v>-6.0767978925537696</v>
      </c>
      <c r="S624" s="1">
        <v>4641.9156739113496</v>
      </c>
      <c r="W624" s="1">
        <v>3.0534615679186499</v>
      </c>
      <c r="X624" s="1">
        <v>0.81001719563484598</v>
      </c>
    </row>
    <row r="625" spans="5:24" x14ac:dyDescent="0.25">
      <c r="E625" s="1">
        <v>3.1150000000000002</v>
      </c>
      <c r="F625" s="1">
        <v>-99.688247760717999</v>
      </c>
      <c r="K625" s="1">
        <v>-5.3129232246840399</v>
      </c>
      <c r="S625" s="1">
        <v>4641.88719960856</v>
      </c>
      <c r="W625" s="1">
        <v>2.8672304641108601</v>
      </c>
      <c r="X625" s="1">
        <v>0.76061411880188901</v>
      </c>
    </row>
    <row r="626" spans="5:24" x14ac:dyDescent="0.25">
      <c r="E626" s="1">
        <v>3.12</v>
      </c>
      <c r="F626" s="1">
        <v>-85.286100496075903</v>
      </c>
      <c r="K626" s="1">
        <v>-4.2216983054771804</v>
      </c>
      <c r="S626" s="1">
        <v>4641.8633630547301</v>
      </c>
      <c r="W626" s="1">
        <v>2.6630661908511399</v>
      </c>
      <c r="X626" s="1">
        <v>0.70645376066533905</v>
      </c>
    </row>
    <row r="627" spans="5:24" x14ac:dyDescent="0.25">
      <c r="E627" s="1">
        <v>3.125</v>
      </c>
      <c r="F627" s="1">
        <v>-64.391491963035094</v>
      </c>
      <c r="K627" s="1">
        <v>-3.1583561479009101</v>
      </c>
      <c r="S627" s="1">
        <v>4641.8449129186001</v>
      </c>
      <c r="W627" s="1">
        <v>2.63879491078738</v>
      </c>
      <c r="X627" s="1">
        <v>0.70001511594215904</v>
      </c>
    </row>
    <row r="628" spans="5:24" x14ac:dyDescent="0.25">
      <c r="E628" s="1">
        <v>3.13</v>
      </c>
      <c r="F628" s="1">
        <v>-39.043541720333401</v>
      </c>
      <c r="K628" s="1">
        <v>-2.1323113305063899</v>
      </c>
      <c r="S628" s="1">
        <v>4641.8316862498996</v>
      </c>
      <c r="W628" s="1">
        <v>2.9381531721771901</v>
      </c>
      <c r="X628" s="1">
        <v>0.77942837659321196</v>
      </c>
    </row>
    <row r="629" spans="5:24" x14ac:dyDescent="0.25">
      <c r="E629" s="1">
        <v>3.1349999999999998</v>
      </c>
      <c r="F629" s="1">
        <v>-12.4041162118294</v>
      </c>
      <c r="K629" s="1">
        <v>-0.84011138989548995</v>
      </c>
      <c r="S629" s="1">
        <v>4641.8242551930998</v>
      </c>
      <c r="W629" s="1">
        <v>3.6437122354636702</v>
      </c>
      <c r="X629" s="1">
        <v>0.96659790897007802</v>
      </c>
    </row>
    <row r="630" spans="5:24" x14ac:dyDescent="0.25">
      <c r="E630" s="1">
        <v>3.14</v>
      </c>
      <c r="F630" s="1">
        <v>12.0208840680564</v>
      </c>
      <c r="K630" s="1">
        <v>1.0706588001683801</v>
      </c>
      <c r="S630" s="1">
        <v>4641.8248315616302</v>
      </c>
      <c r="W630" s="1">
        <v>4.7916788940869504</v>
      </c>
      <c r="X630" s="1">
        <v>1.2711285908918899</v>
      </c>
    </row>
    <row r="631" spans="5:24" x14ac:dyDescent="0.25">
      <c r="E631" s="1">
        <v>3.145</v>
      </c>
      <c r="F631" s="1">
        <v>31.279257885621899</v>
      </c>
      <c r="K631" s="1">
        <v>3.7144152290734702</v>
      </c>
      <c r="S631" s="1">
        <v>4641.8367942467003</v>
      </c>
      <c r="W631" s="1">
        <v>6.38861968355413</v>
      </c>
      <c r="X631" s="1">
        <v>1.6947623819537601</v>
      </c>
    </row>
    <row r="632" spans="5:24" x14ac:dyDescent="0.25">
      <c r="E632" s="1">
        <v>3.15</v>
      </c>
      <c r="F632" s="1">
        <v>43.668700714910898</v>
      </c>
      <c r="K632" s="1">
        <v>6.8292999796517702</v>
      </c>
      <c r="S632" s="1">
        <v>4641.8631535347204</v>
      </c>
      <c r="W632" s="1">
        <v>8.4135434884097702</v>
      </c>
      <c r="X632" s="1">
        <v>2.2319307940328601</v>
      </c>
    </row>
    <row r="633" spans="5:24" x14ac:dyDescent="0.25">
      <c r="E633" s="1">
        <v>3.1549999999999998</v>
      </c>
      <c r="F633" s="1">
        <v>49.018193897267501</v>
      </c>
      <c r="K633" s="1">
        <v>9.8434797841163206</v>
      </c>
      <c r="S633" s="1">
        <v>4641.9048354841298</v>
      </c>
      <c r="W633" s="1">
        <v>10.8034974298723</v>
      </c>
      <c r="X633" s="1">
        <v>2.8659337923674801</v>
      </c>
    </row>
    <row r="634" spans="5:24" x14ac:dyDescent="0.25">
      <c r="E634" s="1">
        <v>3.16</v>
      </c>
      <c r="F634" s="1">
        <v>48.5215627328609</v>
      </c>
      <c r="K634" s="1">
        <v>12.1177443282825</v>
      </c>
      <c r="S634" s="1">
        <v>4641.9597385444104</v>
      </c>
      <c r="W634" s="1">
        <v>13.435691705785899</v>
      </c>
      <c r="X634" s="1">
        <v>3.5641979028913799</v>
      </c>
    </row>
    <row r="635" spans="5:24" x14ac:dyDescent="0.25">
      <c r="E635" s="1">
        <v>3.165</v>
      </c>
      <c r="F635" s="1">
        <v>44.242834641282101</v>
      </c>
      <c r="K635" s="1">
        <v>13.2601513074798</v>
      </c>
      <c r="S635" s="1">
        <v>4642.0231832834997</v>
      </c>
      <c r="W635" s="1">
        <v>16.124214237885901</v>
      </c>
      <c r="X635" s="1">
        <v>4.2774046793359997</v>
      </c>
    </row>
    <row r="636" spans="5:24" x14ac:dyDescent="0.25">
      <c r="E636" s="1">
        <v>3.17</v>
      </c>
      <c r="F636" s="1">
        <v>38.486643210323699</v>
      </c>
      <c r="K636" s="1">
        <v>13.336308418246499</v>
      </c>
      <c r="S636" s="1">
        <v>4642.0896744328102</v>
      </c>
      <c r="W636" s="1">
        <v>18.6422626054941</v>
      </c>
      <c r="X636" s="1">
        <v>4.9453883535478003</v>
      </c>
    </row>
    <row r="637" spans="5:24" x14ac:dyDescent="0.25">
      <c r="E637" s="1">
        <v>3.1749999999999998</v>
      </c>
      <c r="F637" s="1">
        <v>33.225372848506801</v>
      </c>
      <c r="K637" s="1">
        <v>12.8253532735558</v>
      </c>
      <c r="S637" s="1">
        <v>4642.1550785870404</v>
      </c>
      <c r="W637" s="1">
        <v>20.766939514738301</v>
      </c>
      <c r="X637" s="1">
        <v>5.5090191029039204</v>
      </c>
    </row>
    <row r="638" spans="5:24" x14ac:dyDescent="0.25">
      <c r="E638" s="1">
        <v>3.18</v>
      </c>
      <c r="F638" s="1">
        <v>29.724688004844101</v>
      </c>
      <c r="K638" s="1">
        <v>12.338578617415299</v>
      </c>
      <c r="S638" s="1">
        <v>4642.2179884167699</v>
      </c>
      <c r="W638" s="1">
        <v>22.3316520440309</v>
      </c>
      <c r="X638" s="1">
        <v>5.9241034348204504</v>
      </c>
    </row>
    <row r="639" spans="5:24" x14ac:dyDescent="0.25">
      <c r="E639" s="1">
        <v>3.1850000000000001</v>
      </c>
      <c r="F639" s="1">
        <v>28.4350372962001</v>
      </c>
      <c r="K639" s="1">
        <v>12.2978078399082</v>
      </c>
      <c r="S639" s="1">
        <v>4642.27957938292</v>
      </c>
      <c r="W639" s="1">
        <v>23.267350123127098</v>
      </c>
      <c r="X639" s="1">
        <v>6.1723238617463103</v>
      </c>
    </row>
    <row r="640" spans="5:24" x14ac:dyDescent="0.25">
      <c r="E640" s="1">
        <v>3.19</v>
      </c>
      <c r="F640" s="1">
        <v>29.135378756666299</v>
      </c>
      <c r="K640" s="1">
        <v>12.791244519949799</v>
      </c>
      <c r="S640" s="1">
        <v>4642.3423020138198</v>
      </c>
      <c r="W640" s="1">
        <v>23.619198576117601</v>
      </c>
      <c r="X640" s="1">
        <v>6.2656616329415202</v>
      </c>
    </row>
    <row r="641" spans="5:24" x14ac:dyDescent="0.25">
      <c r="E641" s="1">
        <v>3.1949999999999998</v>
      </c>
      <c r="F641" s="1">
        <v>31.240304300250401</v>
      </c>
      <c r="K641" s="1">
        <v>13.666962574721801</v>
      </c>
      <c r="S641" s="1">
        <v>4642.4084475315503</v>
      </c>
      <c r="W641" s="1">
        <v>23.535843862269399</v>
      </c>
      <c r="X641" s="1">
        <v>6.2435494333763897</v>
      </c>
    </row>
    <row r="642" spans="5:24" x14ac:dyDescent="0.25">
      <c r="E642" s="1">
        <v>3.2</v>
      </c>
      <c r="F642" s="1">
        <v>34.132474780488003</v>
      </c>
      <c r="K642" s="1">
        <v>14.743442950398901</v>
      </c>
      <c r="S642" s="1">
        <v>4642.4794735453697</v>
      </c>
      <c r="W642" s="1">
        <v>23.238289631490101</v>
      </c>
      <c r="X642" s="1">
        <v>6.1646147429589897</v>
      </c>
    </row>
    <row r="643" spans="5:24" x14ac:dyDescent="0.25">
      <c r="E643" s="1">
        <v>3.2050000000000001</v>
      </c>
      <c r="F643" s="1">
        <v>37.3844807440504</v>
      </c>
      <c r="K643" s="1">
        <v>15.9687316103582</v>
      </c>
      <c r="S643" s="1">
        <v>4642.5562539817702</v>
      </c>
      <c r="W643" s="1">
        <v>22.9801094844359</v>
      </c>
      <c r="X643" s="1">
        <v>6.0961251438486803</v>
      </c>
    </row>
    <row r="644" spans="5:24" x14ac:dyDescent="0.25">
      <c r="E644" s="1">
        <v>3.21</v>
      </c>
      <c r="F644" s="1">
        <v>40.798836095981599</v>
      </c>
      <c r="K644" s="1">
        <v>17.449403728674099</v>
      </c>
      <c r="S644" s="1">
        <v>4642.6397993201199</v>
      </c>
      <c r="W644" s="1">
        <v>23.009429029495202</v>
      </c>
      <c r="X644" s="1">
        <v>6.1039029838961003</v>
      </c>
    </row>
    <row r="645" spans="5:24" x14ac:dyDescent="0.25">
      <c r="E645" s="1">
        <v>3.2149999999999999</v>
      </c>
      <c r="F645" s="1">
        <v>44.295192000448502</v>
      </c>
      <c r="K645" s="1">
        <v>19.3800852355713</v>
      </c>
      <c r="S645" s="1">
        <v>4642.7318730425304</v>
      </c>
      <c r="W645" s="1">
        <v>23.538138770040501</v>
      </c>
      <c r="X645" s="1">
        <v>6.24415822268507</v>
      </c>
    </row>
    <row r="646" spans="5:24" x14ac:dyDescent="0.25">
      <c r="E646" s="1">
        <v>3.22</v>
      </c>
      <c r="F646" s="1">
        <v>47.753268759506199</v>
      </c>
      <c r="K646" s="1">
        <v>21.9408718210384</v>
      </c>
      <c r="S646" s="1">
        <v>4642.8351754351697</v>
      </c>
      <c r="W646" s="1">
        <v>24.718596034565198</v>
      </c>
      <c r="X646" s="1">
        <v>6.55730795838942</v>
      </c>
    </row>
    <row r="647" spans="5:24" x14ac:dyDescent="0.25">
      <c r="E647" s="1">
        <v>3.2250000000000001</v>
      </c>
      <c r="F647" s="1">
        <v>50.929043717222697</v>
      </c>
      <c r="K647" s="1">
        <v>25.2049721785659</v>
      </c>
      <c r="S647" s="1">
        <v>4642.9530400451704</v>
      </c>
      <c r="W647" s="1">
        <v>26.625251907549899</v>
      </c>
      <c r="X647" s="1">
        <v>7.0631024506150002</v>
      </c>
    </row>
    <row r="648" spans="5:24" x14ac:dyDescent="0.25">
      <c r="E648" s="1">
        <v>3.23</v>
      </c>
      <c r="F648" s="1">
        <v>53.495823253316203</v>
      </c>
      <c r="K648" s="1">
        <v>29.0746898449061</v>
      </c>
      <c r="S648" s="1">
        <v>4643.0887392002196</v>
      </c>
      <c r="W648" s="1">
        <v>29.239385414048499</v>
      </c>
      <c r="X648" s="1">
        <v>7.7565754303297698</v>
      </c>
    </row>
    <row r="649" spans="5:24" x14ac:dyDescent="0.25">
      <c r="E649" s="1">
        <v>3.2349999999999999</v>
      </c>
      <c r="F649" s="1">
        <v>55.169091743240202</v>
      </c>
      <c r="K649" s="1">
        <v>33.265274375512398</v>
      </c>
      <c r="S649" s="1">
        <v>4643.24458911078</v>
      </c>
      <c r="W649" s="1">
        <v>32.439062941682202</v>
      </c>
      <c r="X649" s="1">
        <v>8.6053805520645597</v>
      </c>
    </row>
    <row r="650" spans="5:24" x14ac:dyDescent="0.25">
      <c r="E650" s="1">
        <v>3.24</v>
      </c>
      <c r="F650" s="1">
        <v>55.822130360124397</v>
      </c>
      <c r="K650" s="1">
        <v>37.355029304831397</v>
      </c>
      <c r="S650" s="1">
        <v>4643.4211398699799</v>
      </c>
      <c r="W650" s="1">
        <v>36.001094097978402</v>
      </c>
      <c r="X650" s="1">
        <v>9.5503102404882192</v>
      </c>
    </row>
    <row r="651" spans="5:24" x14ac:dyDescent="0.25">
      <c r="E651" s="1">
        <v>3.2450000000000001</v>
      </c>
      <c r="F651" s="1">
        <v>55.5209126177513</v>
      </c>
      <c r="K651" s="1">
        <v>40.891319915290701</v>
      </c>
      <c r="S651" s="1">
        <v>4643.6167557430299</v>
      </c>
      <c r="W651" s="1">
        <v>39.623018541755798</v>
      </c>
      <c r="X651" s="1">
        <v>10.5111283203927</v>
      </c>
    </row>
    <row r="652" spans="5:24" x14ac:dyDescent="0.25">
      <c r="E652" s="1">
        <v>3.25</v>
      </c>
      <c r="F652" s="1">
        <v>54.472706647745198</v>
      </c>
      <c r="K652" s="1">
        <v>43.506285663196799</v>
      </c>
      <c r="S652" s="1">
        <v>4643.8277497569698</v>
      </c>
      <c r="W652" s="1">
        <v>42.968092731985003</v>
      </c>
      <c r="X652" s="1">
        <v>11.3985040264531</v>
      </c>
    </row>
    <row r="653" spans="5:24" x14ac:dyDescent="0.25">
      <c r="E653" s="1">
        <v>3.2549999999999999</v>
      </c>
      <c r="F653" s="1">
        <v>52.935251161845201</v>
      </c>
      <c r="K653" s="1">
        <v>44.992264539775803</v>
      </c>
      <c r="S653" s="1">
        <v>4644.0489961324802</v>
      </c>
      <c r="W653" s="1">
        <v>45.7262829231586</v>
      </c>
      <c r="X653" s="1">
        <v>12.1301921233839</v>
      </c>
    </row>
    <row r="654" spans="5:24" x14ac:dyDescent="0.25">
      <c r="E654" s="1">
        <v>3.26</v>
      </c>
      <c r="F654" s="1">
        <v>51.141233967396701</v>
      </c>
      <c r="K654" s="1">
        <v>45.320066628476297</v>
      </c>
      <c r="S654" s="1">
        <v>4644.2747769604002</v>
      </c>
      <c r="W654" s="1">
        <v>47.6751822120913</v>
      </c>
      <c r="X654" s="1">
        <v>12.6471928785865</v>
      </c>
    </row>
    <row r="655" spans="5:24" x14ac:dyDescent="0.25">
      <c r="E655" s="1">
        <v>3.2650000000000001</v>
      </c>
      <c r="F655" s="1">
        <v>49.267470969346299</v>
      </c>
      <c r="K655" s="1">
        <v>44.618772822662699</v>
      </c>
      <c r="S655" s="1">
        <v>4644.4996240590299</v>
      </c>
      <c r="W655" s="1">
        <v>48.722591146768202</v>
      </c>
      <c r="X655" s="1">
        <v>12.9250477750961</v>
      </c>
    </row>
    <row r="656" spans="5:24" x14ac:dyDescent="0.25">
      <c r="E656" s="1">
        <v>3.27</v>
      </c>
      <c r="F656" s="1">
        <v>47.445527722163298</v>
      </c>
      <c r="K656" s="1">
        <v>43.141741962012503</v>
      </c>
      <c r="S656" s="1">
        <v>4644.7190253459903</v>
      </c>
      <c r="W656" s="1">
        <v>48.9187577559738</v>
      </c>
      <c r="X656" s="1">
        <v>12.9770865262418</v>
      </c>
    </row>
    <row r="657" spans="5:24" x14ac:dyDescent="0.25">
      <c r="E657" s="1">
        <v>3.2749999999999999</v>
      </c>
      <c r="F657" s="1">
        <v>45.787875531004303</v>
      </c>
      <c r="K657" s="1">
        <v>41.224356540131701</v>
      </c>
      <c r="S657" s="1">
        <v>4644.9299405922502</v>
      </c>
      <c r="W657" s="1">
        <v>48.436908529727397</v>
      </c>
      <c r="X657" s="1">
        <v>12.849262366585201</v>
      </c>
    </row>
    <row r="658" spans="5:24" x14ac:dyDescent="0.25">
      <c r="E658" s="1">
        <v>3.28</v>
      </c>
      <c r="F658" s="1">
        <v>44.399997287263403</v>
      </c>
      <c r="K658" s="1">
        <v>39.226110875211901</v>
      </c>
      <c r="S658" s="1">
        <v>4645.1310667607804</v>
      </c>
      <c r="W658" s="1">
        <v>47.529728401182403</v>
      </c>
      <c r="X658" s="1">
        <v>12.608607134051599</v>
      </c>
    </row>
    <row r="659" spans="5:24" x14ac:dyDescent="0.25">
      <c r="E659" s="1">
        <v>3.2850000000000001</v>
      </c>
      <c r="F659" s="1">
        <v>43.365585129765897</v>
      </c>
      <c r="K659" s="1">
        <v>37.460868926144002</v>
      </c>
      <c r="S659" s="1">
        <v>4645.3227842102897</v>
      </c>
      <c r="W659" s="1">
        <v>46.473529923520999</v>
      </c>
      <c r="X659" s="1">
        <v>12.3284205622284</v>
      </c>
    </row>
    <row r="660" spans="5:24" x14ac:dyDescent="0.25">
      <c r="E660" s="1">
        <v>3.29</v>
      </c>
      <c r="F660" s="1">
        <v>42.7180306268001</v>
      </c>
      <c r="K660" s="1">
        <v>36.137629278735901</v>
      </c>
      <c r="S660" s="1">
        <v>4645.5067804558003</v>
      </c>
      <c r="W660" s="1">
        <v>45.511532555475902</v>
      </c>
      <c r="X660" s="1">
        <v>12.0732235037623</v>
      </c>
    </row>
    <row r="661" spans="5:24" x14ac:dyDescent="0.25">
      <c r="E661" s="1">
        <v>3.2949999999999999</v>
      </c>
      <c r="F661" s="1">
        <v>42.427845605720698</v>
      </c>
      <c r="K661" s="1">
        <v>35.335167312432503</v>
      </c>
      <c r="S661" s="1">
        <v>4645.6854624472799</v>
      </c>
      <c r="W661" s="1">
        <v>44.805280123699603</v>
      </c>
      <c r="X661" s="1">
        <v>11.8858700357481</v>
      </c>
    </row>
    <row r="662" spans="5:24" x14ac:dyDescent="0.25">
      <c r="E662" s="1">
        <v>3.3</v>
      </c>
      <c r="F662" s="1">
        <v>42.430016021595499</v>
      </c>
      <c r="K662" s="1">
        <v>35.0178373211482</v>
      </c>
      <c r="S662" s="1">
        <v>4645.8613449588602</v>
      </c>
      <c r="W662" s="1">
        <v>44.400631773947403</v>
      </c>
      <c r="X662" s="1">
        <v>11.778525595939801</v>
      </c>
    </row>
    <row r="663" spans="5:24" x14ac:dyDescent="0.25">
      <c r="E663" s="1">
        <v>3.3050000000000002</v>
      </c>
      <c r="F663" s="1">
        <v>42.689964442039603</v>
      </c>
      <c r="K663" s="1">
        <v>35.083286311662398</v>
      </c>
      <c r="S663" s="1">
        <v>4646.0365977679403</v>
      </c>
      <c r="W663" s="1">
        <v>44.212747021268797</v>
      </c>
      <c r="X663" s="1">
        <v>11.728683841890399</v>
      </c>
    </row>
    <row r="664" spans="5:24" x14ac:dyDescent="0.25">
      <c r="E664" s="1">
        <v>3.31</v>
      </c>
      <c r="F664" s="1">
        <v>43.275777615059603</v>
      </c>
      <c r="K664" s="1">
        <v>35.420120504144101</v>
      </c>
      <c r="S664" s="1">
        <v>4646.2128562849803</v>
      </c>
      <c r="W664" s="1">
        <v>44.032990203375199</v>
      </c>
      <c r="X664" s="1">
        <v>11.6809982528343</v>
      </c>
    </row>
    <row r="665" spans="5:24" x14ac:dyDescent="0.25">
      <c r="E665" s="1">
        <v>3.3149999999999999</v>
      </c>
      <c r="F665" s="1">
        <v>44.386659238509701</v>
      </c>
      <c r="K665" s="1">
        <v>35.938341513442197</v>
      </c>
      <c r="S665" s="1">
        <v>4646.3912524400303</v>
      </c>
      <c r="W665" s="1">
        <v>43.559069805154003</v>
      </c>
      <c r="X665" s="1">
        <v>11.5552774394615</v>
      </c>
    </row>
    <row r="666" spans="5:24" x14ac:dyDescent="0.25">
      <c r="E666" s="1">
        <v>3.32</v>
      </c>
      <c r="F666" s="1">
        <v>46.300221973933603</v>
      </c>
      <c r="K666" s="1">
        <v>36.530697847008703</v>
      </c>
      <c r="S666" s="1">
        <v>4646.5724250384301</v>
      </c>
      <c r="W666" s="1">
        <v>42.447089804483099</v>
      </c>
      <c r="X666" s="1">
        <v>11.2602932381836</v>
      </c>
    </row>
    <row r="667" spans="5:24" x14ac:dyDescent="0.25">
      <c r="E667" s="1">
        <v>3.3250000000000002</v>
      </c>
      <c r="F667" s="1">
        <v>49.246562428479599</v>
      </c>
      <c r="K667" s="1">
        <v>36.963109611753502</v>
      </c>
      <c r="S667" s="1">
        <v>4646.7561595570796</v>
      </c>
      <c r="W667" s="1">
        <v>40.379933937189797</v>
      </c>
      <c r="X667" s="1">
        <v>10.7119215749678</v>
      </c>
    </row>
    <row r="668" spans="5:24" x14ac:dyDescent="0.25">
      <c r="E668" s="1">
        <v>3.33</v>
      </c>
      <c r="F668" s="1">
        <v>53.270854856331397</v>
      </c>
      <c r="K668" s="1">
        <v>36.776489859757099</v>
      </c>
      <c r="S668" s="1">
        <v>4646.9405085557501</v>
      </c>
      <c r="W668" s="1">
        <v>37.141003538238401</v>
      </c>
      <c r="X668" s="1">
        <v>9.8527035169513297</v>
      </c>
    </row>
    <row r="669" spans="5:24" x14ac:dyDescent="0.25">
      <c r="E669" s="1">
        <v>3.335</v>
      </c>
      <c r="F669" s="1">
        <v>58.167105331042499</v>
      </c>
      <c r="K669" s="1">
        <v>35.3309105398939</v>
      </c>
      <c r="S669" s="1">
        <v>4647.1207770567498</v>
      </c>
      <c r="W669" s="1">
        <v>32.677618855320098</v>
      </c>
      <c r="X669" s="1">
        <v>8.6686642672412404</v>
      </c>
    </row>
    <row r="670" spans="5:24" x14ac:dyDescent="0.25">
      <c r="E670" s="1">
        <v>3.34</v>
      </c>
      <c r="F670" s="1">
        <v>63.529000034918802</v>
      </c>
      <c r="K670" s="1">
        <v>32.044985467398199</v>
      </c>
      <c r="S670" s="1">
        <v>4647.2892167967702</v>
      </c>
      <c r="W670" s="1">
        <v>27.136953103902599</v>
      </c>
      <c r="X670" s="1">
        <v>7.1988456911481302</v>
      </c>
    </row>
    <row r="671" spans="5:24" x14ac:dyDescent="0.25">
      <c r="E671" s="1">
        <v>3.3450000000000002</v>
      </c>
      <c r="F671" s="1">
        <v>68.8895862182938</v>
      </c>
      <c r="K671" s="1">
        <v>26.712760617348799</v>
      </c>
      <c r="S671" s="1">
        <v>4647.4361111619801</v>
      </c>
      <c r="W671" s="1">
        <v>20.861148794146398</v>
      </c>
      <c r="X671" s="1">
        <v>5.5340107835298502</v>
      </c>
    </row>
    <row r="672" spans="5:24" x14ac:dyDescent="0.25">
      <c r="E672" s="1">
        <v>3.35</v>
      </c>
      <c r="F672" s="1">
        <v>73.864361230924402</v>
      </c>
      <c r="K672" s="1">
        <v>19.684661121927402</v>
      </c>
      <c r="S672" s="1">
        <v>4647.5521047163302</v>
      </c>
      <c r="W672" s="1">
        <v>14.3372553711552</v>
      </c>
      <c r="X672" s="1">
        <v>3.8033632094344498</v>
      </c>
    </row>
    <row r="673" spans="5:24" x14ac:dyDescent="0.25">
      <c r="E673" s="1">
        <v>3.355</v>
      </c>
      <c r="F673" s="1">
        <v>78.215990032281795</v>
      </c>
      <c r="K673" s="1">
        <v>11.7901107825786</v>
      </c>
      <c r="S673" s="1">
        <v>4647.6307916460901</v>
      </c>
      <c r="W673" s="1">
        <v>8.1095240040828607</v>
      </c>
      <c r="X673" s="1">
        <v>2.1512810119297598</v>
      </c>
    </row>
    <row r="674" spans="5:24" x14ac:dyDescent="0.25">
      <c r="E674" s="1">
        <v>3.36</v>
      </c>
      <c r="F674" s="1">
        <v>81.819164304000594</v>
      </c>
      <c r="K674" s="1">
        <v>4.0648229994846101</v>
      </c>
      <c r="S674" s="1">
        <v>4647.6704289805502</v>
      </c>
      <c r="W674" s="1">
        <v>2.67275791627935</v>
      </c>
      <c r="X674" s="1">
        <v>0.70902476543406001</v>
      </c>
    </row>
    <row r="675" spans="5:24" x14ac:dyDescent="0.25">
      <c r="E675" s="1">
        <v>3.3650000000000002</v>
      </c>
      <c r="F675" s="1">
        <v>84.574916393910897</v>
      </c>
      <c r="K675" s="1">
        <v>-2.5588062079170402</v>
      </c>
      <c r="S675" s="1">
        <v>4647.6741940225302</v>
      </c>
      <c r="W675" s="1">
        <v>-1.62767931049754</v>
      </c>
      <c r="X675" s="1">
        <v>-0.43178805468993697</v>
      </c>
    </row>
    <row r="676" spans="5:24" x14ac:dyDescent="0.25">
      <c r="E676" s="1">
        <v>3.37</v>
      </c>
      <c r="F676" s="1">
        <v>86.354952062219198</v>
      </c>
      <c r="K676" s="1">
        <v>-7.4854095498289102</v>
      </c>
      <c r="S676" s="1">
        <v>4647.6490834831302</v>
      </c>
      <c r="W676" s="1">
        <v>-4.6633857805046697</v>
      </c>
      <c r="X676" s="1">
        <v>-1.23709520754264</v>
      </c>
    </row>
    <row r="677" spans="5:24" x14ac:dyDescent="0.25">
      <c r="E677" s="1">
        <v>3.375</v>
      </c>
      <c r="F677" s="1">
        <v>87.028362461730794</v>
      </c>
      <c r="K677" s="1">
        <v>-10.578793306660501</v>
      </c>
      <c r="S677" s="1">
        <v>4647.6039229759899</v>
      </c>
      <c r="W677" s="1">
        <v>-6.5395572263247699</v>
      </c>
      <c r="X677" s="1">
        <v>-1.73480284173739</v>
      </c>
    </row>
    <row r="678" spans="5:24" x14ac:dyDescent="0.25">
      <c r="E678" s="1">
        <v>3.38</v>
      </c>
      <c r="F678" s="1">
        <v>86.556555351133198</v>
      </c>
      <c r="K678" s="1">
        <v>-12.1570297479761</v>
      </c>
      <c r="S678" s="1">
        <v>4647.5470834183498</v>
      </c>
      <c r="W678" s="1">
        <v>-7.5561494547350803</v>
      </c>
      <c r="X678" s="1">
        <v>-2.0044827337696902</v>
      </c>
    </row>
    <row r="679" spans="5:24" x14ac:dyDescent="0.25">
      <c r="E679" s="1">
        <v>3.3849999999999998</v>
      </c>
      <c r="F679" s="1">
        <v>85.0860806922975</v>
      </c>
      <c r="K679" s="1">
        <v>-12.850847979735599</v>
      </c>
      <c r="S679" s="1">
        <v>4647.4845637240396</v>
      </c>
      <c r="W679" s="1">
        <v>-8.1254288439421707</v>
      </c>
      <c r="X679" s="1">
        <v>-2.1555002213395702</v>
      </c>
    </row>
    <row r="680" spans="5:24" x14ac:dyDescent="0.25">
      <c r="E680" s="1">
        <v>3.39</v>
      </c>
      <c r="F680" s="1">
        <v>82.965713369493301</v>
      </c>
      <c r="K680" s="1">
        <v>-13.3719043157959</v>
      </c>
      <c r="S680" s="1">
        <v>4647.4190068432999</v>
      </c>
      <c r="W680" s="1">
        <v>-8.6709689920016597</v>
      </c>
      <c r="X680" s="1">
        <v>-2.3002202025832101</v>
      </c>
    </row>
    <row r="681" spans="5:24" x14ac:dyDescent="0.25">
      <c r="E681" s="1">
        <v>3.395</v>
      </c>
      <c r="F681" s="1">
        <v>80.665758416138999</v>
      </c>
      <c r="K681" s="1">
        <v>-14.3006060725767</v>
      </c>
      <c r="S681" s="1">
        <v>4647.3498255673303</v>
      </c>
      <c r="W681" s="1">
        <v>-9.5375811665031396</v>
      </c>
      <c r="X681" s="1">
        <v>-2.5301136358813401</v>
      </c>
    </row>
    <row r="682" spans="5:24" x14ac:dyDescent="0.25">
      <c r="E682" s="1">
        <v>3.4</v>
      </c>
      <c r="F682" s="1">
        <v>78.642489797277904</v>
      </c>
      <c r="K682" s="1">
        <v>-15.985154001222</v>
      </c>
      <c r="S682" s="1">
        <v>4647.2741111671403</v>
      </c>
      <c r="W682" s="1">
        <v>-10.9353476542052</v>
      </c>
      <c r="X682" s="1">
        <v>-2.9009108001281398</v>
      </c>
    </row>
    <row r="683" spans="5:24" x14ac:dyDescent="0.25">
      <c r="E683" s="1">
        <v>3.4049999999999998</v>
      </c>
      <c r="F683" s="1">
        <v>77.219854958064502</v>
      </c>
      <c r="K683" s="1">
        <v>-18.554668270400601</v>
      </c>
      <c r="S683" s="1">
        <v>4647.1877616114598</v>
      </c>
      <c r="W683" s="1">
        <v>-12.9269847747514</v>
      </c>
      <c r="X683" s="1">
        <v>-3.4292489760714302</v>
      </c>
    </row>
    <row r="684" spans="5:24" x14ac:dyDescent="0.25">
      <c r="E684" s="1">
        <v>3.41</v>
      </c>
      <c r="F684" s="1">
        <v>76.539446413554401</v>
      </c>
      <c r="K684" s="1">
        <v>-21.984553050210099</v>
      </c>
      <c r="S684" s="1">
        <v>4647.0864135581596</v>
      </c>
      <c r="W684" s="1">
        <v>-15.452734704619999</v>
      </c>
      <c r="X684" s="1">
        <v>-4.0992757078837601</v>
      </c>
    </row>
    <row r="685" spans="5:24" x14ac:dyDescent="0.25">
      <c r="E685" s="1">
        <v>3.415</v>
      </c>
      <c r="F685" s="1">
        <v>76.583836516061695</v>
      </c>
      <c r="K685" s="1">
        <v>-26.159965286597501</v>
      </c>
      <c r="S685" s="1">
        <v>4646.9660522623199</v>
      </c>
      <c r="W685" s="1">
        <v>-18.376934575212498</v>
      </c>
      <c r="X685" s="1">
        <v>-4.8750025758880904</v>
      </c>
    </row>
    <row r="686" spans="5:24" x14ac:dyDescent="0.25">
      <c r="E686" s="1">
        <v>3.42</v>
      </c>
      <c r="F686" s="1">
        <v>77.242345821263896</v>
      </c>
      <c r="K686" s="1">
        <v>-30.9233307781085</v>
      </c>
      <c r="S686" s="1">
        <v>4646.8233440221602</v>
      </c>
      <c r="W686" s="1">
        <v>-21.537923792012499</v>
      </c>
      <c r="X686" s="1">
        <v>-5.7135445270054399</v>
      </c>
    </row>
    <row r="687" spans="5:24" x14ac:dyDescent="0.25">
      <c r="E687" s="1">
        <v>3.4249999999999998</v>
      </c>
      <c r="F687" s="1">
        <v>78.377395295687606</v>
      </c>
      <c r="K687" s="1">
        <v>-36.111043500271101</v>
      </c>
      <c r="S687" s="1">
        <v>4646.6557580864601</v>
      </c>
      <c r="W687" s="1">
        <v>-24.786901246642099</v>
      </c>
      <c r="X687" s="1">
        <v>-6.5754278512071602</v>
      </c>
    </row>
    <row r="688" spans="5:24" x14ac:dyDescent="0.25">
      <c r="E688" s="1">
        <v>3.43</v>
      </c>
      <c r="F688" s="1">
        <v>79.860022588922703</v>
      </c>
      <c r="K688" s="1">
        <v>-41.576496427334703</v>
      </c>
      <c r="S688" s="1">
        <v>4646.4615392366404</v>
      </c>
      <c r="W688" s="1">
        <v>-28.008605416501499</v>
      </c>
      <c r="X688" s="1">
        <v>-7.4300761638805</v>
      </c>
    </row>
    <row r="689" spans="5:24" x14ac:dyDescent="0.25">
      <c r="E689" s="1">
        <v>3.4350000000000001</v>
      </c>
      <c r="F689" s="1">
        <v>81.566474860318493</v>
      </c>
      <c r="K689" s="1">
        <v>-47.188312929728603</v>
      </c>
      <c r="S689" s="1">
        <v>4646.2396272132501</v>
      </c>
      <c r="W689" s="1">
        <v>-31.124026903170702</v>
      </c>
      <c r="X689" s="1">
        <v>-8.2565299834949695</v>
      </c>
    </row>
    <row r="690" spans="5:24" x14ac:dyDescent="0.25">
      <c r="E690" s="1">
        <v>3.44</v>
      </c>
      <c r="F690" s="1">
        <v>83.355053811427595</v>
      </c>
      <c r="K690" s="1">
        <v>-52.8038944238303</v>
      </c>
      <c r="S690" s="1">
        <v>4645.9896466948703</v>
      </c>
      <c r="W690" s="1">
        <v>-34.080585123471202</v>
      </c>
      <c r="X690" s="1">
        <v>-9.0408408205792501</v>
      </c>
    </row>
    <row r="691" spans="5:24" x14ac:dyDescent="0.25">
      <c r="E691" s="1">
        <v>3.4449999999999998</v>
      </c>
      <c r="F691" s="1">
        <v>85.059956311201702</v>
      </c>
      <c r="K691" s="1">
        <v>-58.242769182114799</v>
      </c>
      <c r="S691" s="1">
        <v>4645.7120300358501</v>
      </c>
      <c r="W691" s="1">
        <v>-36.8374776080177</v>
      </c>
      <c r="X691" s="1">
        <v>-9.7721846640589298</v>
      </c>
    </row>
    <row r="692" spans="5:24" x14ac:dyDescent="0.25">
      <c r="E692" s="1">
        <v>3.45</v>
      </c>
      <c r="F692" s="1">
        <v>86.532254057893397</v>
      </c>
      <c r="K692" s="1">
        <v>-63.297694730786603</v>
      </c>
      <c r="S692" s="1">
        <v>4645.4081788760705</v>
      </c>
      <c r="W692" s="1">
        <v>-39.353458136697199</v>
      </c>
      <c r="X692" s="1">
        <v>-10.4396197854061</v>
      </c>
    </row>
    <row r="693" spans="5:24" x14ac:dyDescent="0.25">
      <c r="E693" s="1">
        <v>3.4550000000000001</v>
      </c>
      <c r="F693" s="1">
        <v>87.724973979430601</v>
      </c>
      <c r="K693" s="1">
        <v>-67.803782671339405</v>
      </c>
      <c r="S693" s="1">
        <v>4645.0804251825602</v>
      </c>
      <c r="W693" s="1">
        <v>-41.581839689512698</v>
      </c>
      <c r="X693" s="1">
        <v>-11.030761129767701</v>
      </c>
    </row>
    <row r="694" spans="5:24" x14ac:dyDescent="0.25">
      <c r="E694" s="1">
        <v>3.46</v>
      </c>
      <c r="F694" s="1">
        <v>88.776209196075499</v>
      </c>
      <c r="K694" s="1">
        <v>-71.738551635979903</v>
      </c>
      <c r="S694" s="1">
        <v>4644.7315693467999</v>
      </c>
      <c r="W694" s="1">
        <v>-43.4739430844472</v>
      </c>
      <c r="X694" s="1">
        <v>-11.532695164870301</v>
      </c>
    </row>
    <row r="695" spans="5:24" x14ac:dyDescent="0.25">
      <c r="E695" s="1">
        <v>3.4649999999999999</v>
      </c>
      <c r="F695" s="1">
        <v>90.020529797831898</v>
      </c>
      <c r="K695" s="1">
        <v>-75.278490281812594</v>
      </c>
      <c r="S695" s="1">
        <v>4644.3640267419996</v>
      </c>
      <c r="W695" s="1">
        <v>-44.988587795748103</v>
      </c>
      <c r="X695" s="1">
        <v>-11.9344975894764</v>
      </c>
    </row>
    <row r="696" spans="5:24" x14ac:dyDescent="0.25">
      <c r="E696" s="1">
        <v>3.47</v>
      </c>
      <c r="F696" s="1">
        <v>91.880312354683696</v>
      </c>
      <c r="K696" s="1">
        <v>-78.736545936950506</v>
      </c>
      <c r="S696" s="1">
        <v>4643.9789891514502</v>
      </c>
      <c r="W696" s="1">
        <v>-46.102759459526801</v>
      </c>
      <c r="X696" s="1">
        <v>-12.2300631914908</v>
      </c>
    </row>
    <row r="697" spans="5:24" x14ac:dyDescent="0.25">
      <c r="E697" s="1">
        <v>3.4750000000000001</v>
      </c>
      <c r="F697" s="1">
        <v>94.656561123578996</v>
      </c>
      <c r="K697" s="1">
        <v>-82.374498912587498</v>
      </c>
      <c r="S697" s="1">
        <v>4643.57621153933</v>
      </c>
      <c r="W697" s="1">
        <v>-46.818240468023198</v>
      </c>
      <c r="X697" s="1">
        <v>-12.4198648009564</v>
      </c>
    </row>
    <row r="698" spans="5:24" x14ac:dyDescent="0.25">
      <c r="E698" s="1">
        <v>3.48</v>
      </c>
      <c r="F698" s="1">
        <v>98.317604927873404</v>
      </c>
      <c r="K698" s="1">
        <v>-86.186664288820594</v>
      </c>
      <c r="S698" s="1">
        <v>4643.1548086313296</v>
      </c>
      <c r="W698" s="1">
        <v>-47.1608698408821</v>
      </c>
      <c r="X698" s="1">
        <v>-12.510756949939401</v>
      </c>
    </row>
    <row r="699" spans="5:24" x14ac:dyDescent="0.25">
      <c r="E699" s="1">
        <v>3.4849999999999999</v>
      </c>
      <c r="F699" s="1">
        <v>102.415434165631</v>
      </c>
      <c r="K699" s="1">
        <v>-89.800632491880606</v>
      </c>
      <c r="S699" s="1">
        <v>4642.7148403893798</v>
      </c>
      <c r="W699" s="1">
        <v>-47.172295427513497</v>
      </c>
      <c r="X699" s="1">
        <v>-12.513787910518399</v>
      </c>
    </row>
    <row r="700" spans="5:24" x14ac:dyDescent="0.25">
      <c r="E700" s="1">
        <v>3.49</v>
      </c>
      <c r="F700" s="1">
        <v>106.206498193017</v>
      </c>
      <c r="K700" s="1">
        <v>-92.581492431082296</v>
      </c>
      <c r="S700" s="1">
        <v>4642.2588850770699</v>
      </c>
      <c r="W700" s="1">
        <v>-46.897113447972799</v>
      </c>
      <c r="X700" s="1">
        <v>-12.4407880936224</v>
      </c>
    </row>
    <row r="701" spans="5:24" x14ac:dyDescent="0.25">
      <c r="E701" s="1">
        <v>3.4950000000000001</v>
      </c>
      <c r="F701" s="1">
        <v>108.93865642042</v>
      </c>
      <c r="K701" s="1">
        <v>-93.895570981160901</v>
      </c>
      <c r="S701" s="1">
        <v>4641.7926924185404</v>
      </c>
      <c r="W701" s="1">
        <v>-46.3698955055862</v>
      </c>
      <c r="X701" s="1">
        <v>-12.3009285965627</v>
      </c>
    </row>
    <row r="702" spans="5:24" x14ac:dyDescent="0.25">
      <c r="E702" s="1">
        <v>3.5</v>
      </c>
      <c r="F702" s="1">
        <v>110.16243911177</v>
      </c>
      <c r="K702" s="1">
        <v>-93.386818261785805</v>
      </c>
      <c r="S702" s="1">
        <v>4641.32448644543</v>
      </c>
      <c r="W702" s="1">
        <v>-45.606323189369299</v>
      </c>
      <c r="X702" s="1">
        <v>-12.0983694051372</v>
      </c>
    </row>
    <row r="703" spans="5:24" x14ac:dyDescent="0.25">
      <c r="E703" s="1">
        <v>3.5049999999999999</v>
      </c>
      <c r="F703" s="1">
        <v>109.905561460418</v>
      </c>
      <c r="K703" s="1">
        <v>-91.115044036295203</v>
      </c>
      <c r="S703" s="1">
        <v>4640.86323178968</v>
      </c>
      <c r="W703" s="1">
        <v>-44.600881761031502</v>
      </c>
      <c r="X703" s="1">
        <v>-11.8316475787635</v>
      </c>
    </row>
    <row r="704" spans="5:24" x14ac:dyDescent="0.25">
      <c r="E704" s="1">
        <v>3.51</v>
      </c>
      <c r="F704" s="1">
        <v>108.62980745265</v>
      </c>
      <c r="K704" s="1">
        <v>-87.493661468902602</v>
      </c>
      <c r="S704" s="1">
        <v>4640.4167100259201</v>
      </c>
      <c r="W704" s="1">
        <v>-43.331189016383298</v>
      </c>
      <c r="X704" s="1">
        <v>-11.4948256036178</v>
      </c>
    </row>
    <row r="705" spans="5:24" x14ac:dyDescent="0.25">
      <c r="E705" s="1">
        <v>3.5150000000000001</v>
      </c>
      <c r="F705" s="1">
        <v>107.013286012869</v>
      </c>
      <c r="K705" s="1">
        <v>-83.080217481955103</v>
      </c>
      <c r="S705" s="1">
        <v>4639.9902753285496</v>
      </c>
      <c r="W705" s="1">
        <v>-41.766967984730996</v>
      </c>
      <c r="X705" s="1">
        <v>-11.079871655376101</v>
      </c>
    </row>
    <row r="706" spans="5:24" x14ac:dyDescent="0.25">
      <c r="E706" s="1">
        <v>3.52</v>
      </c>
      <c r="F706" s="1">
        <v>105.68540921558299</v>
      </c>
      <c r="K706" s="1">
        <v>-78.343521081759803</v>
      </c>
      <c r="S706" s="1">
        <v>4639.58671598214</v>
      </c>
      <c r="W706" s="1">
        <v>-39.8805443819845</v>
      </c>
      <c r="X706" s="1">
        <v>-10.5794443460788</v>
      </c>
    </row>
    <row r="707" spans="5:24" x14ac:dyDescent="0.25">
      <c r="E707" s="1">
        <v>3.5249999999999999</v>
      </c>
      <c r="F707" s="1">
        <v>105.03995641690599</v>
      </c>
      <c r="K707" s="1">
        <v>-73.521267488006401</v>
      </c>
      <c r="S707" s="1">
        <v>4639.2070540107097</v>
      </c>
      <c r="W707" s="1">
        <v>-37.655765202301403</v>
      </c>
      <c r="X707" s="1">
        <v>-9.9892586332578492</v>
      </c>
    </row>
    <row r="708" spans="5:24" x14ac:dyDescent="0.25">
      <c r="E708" s="1">
        <v>3.53</v>
      </c>
      <c r="F708" s="1">
        <v>105.182756754867</v>
      </c>
      <c r="K708" s="1">
        <v>-68.611088106248403</v>
      </c>
      <c r="S708" s="1">
        <v>4638.8517231217202</v>
      </c>
      <c r="W708" s="1">
        <v>-35.093184718577398</v>
      </c>
      <c r="X708" s="1">
        <v>-9.3094615535030201</v>
      </c>
    </row>
    <row r="709" spans="5:24" x14ac:dyDescent="0.25">
      <c r="E709" s="1">
        <v>3.5350000000000001</v>
      </c>
      <c r="F709" s="1">
        <v>105.993057581488</v>
      </c>
      <c r="K709" s="1">
        <v>-63.460825128609102</v>
      </c>
      <c r="S709" s="1">
        <v>4638.5215433386402</v>
      </c>
      <c r="W709" s="1">
        <v>-32.210785724078598</v>
      </c>
      <c r="X709" s="1">
        <v>-8.5448235522406897</v>
      </c>
    </row>
    <row r="710" spans="5:24" x14ac:dyDescent="0.25">
      <c r="E710" s="1">
        <v>3.54</v>
      </c>
      <c r="F710" s="1">
        <v>107.236898070989</v>
      </c>
      <c r="K710" s="1">
        <v>-57.887028665422399</v>
      </c>
      <c r="S710" s="1">
        <v>4638.2181737041501</v>
      </c>
      <c r="W710" s="1">
        <v>-29.040897861208201</v>
      </c>
      <c r="X710" s="1">
        <v>-7.7039209831248803</v>
      </c>
    </row>
    <row r="711" spans="5:24" x14ac:dyDescent="0.25">
      <c r="E711" s="1">
        <v>3.5449999999999999</v>
      </c>
      <c r="F711" s="1">
        <v>108.67341905153999</v>
      </c>
      <c r="K711" s="1">
        <v>-51.762304565240299</v>
      </c>
      <c r="S711" s="1">
        <v>4637.9440503710803</v>
      </c>
      <c r="W711" s="1">
        <v>-25.6249659803009</v>
      </c>
      <c r="X711" s="1">
        <v>-6.7977482669775897</v>
      </c>
    </row>
    <row r="712" spans="5:24" x14ac:dyDescent="0.25">
      <c r="E712" s="1">
        <v>3.55</v>
      </c>
      <c r="F712" s="1">
        <v>110.11992180113199</v>
      </c>
      <c r="K712" s="1">
        <v>-45.048217072487702</v>
      </c>
      <c r="S712" s="1">
        <v>4637.7020240669799</v>
      </c>
      <c r="W712" s="1">
        <v>-22.008210809940199</v>
      </c>
      <c r="X712" s="1">
        <v>-5.8383014833095901</v>
      </c>
    </row>
    <row r="713" spans="5:24" x14ac:dyDescent="0.25">
      <c r="E713" s="1">
        <v>3.5550000000000002</v>
      </c>
      <c r="F713" s="1">
        <v>111.464699898289</v>
      </c>
      <c r="K713" s="1">
        <v>-37.782731381728901</v>
      </c>
      <c r="S713" s="1">
        <v>4637.4949466958496</v>
      </c>
      <c r="W713" s="1">
        <v>-18.235976513559699</v>
      </c>
      <c r="X713" s="1">
        <v>-4.8376094562229399</v>
      </c>
    </row>
    <row r="714" spans="5:24" x14ac:dyDescent="0.25">
      <c r="E714" s="1">
        <v>3.56</v>
      </c>
      <c r="F714" s="1">
        <v>112.630127106458</v>
      </c>
      <c r="K714" s="1">
        <v>-30.0481656181719</v>
      </c>
      <c r="S714" s="1">
        <v>4637.3253694533496</v>
      </c>
      <c r="W714" s="1">
        <v>-14.3527927800244</v>
      </c>
      <c r="X714" s="1">
        <v>-3.8074849473635899</v>
      </c>
    </row>
    <row r="715" spans="5:24" x14ac:dyDescent="0.25">
      <c r="E715" s="1">
        <v>3.5649999999999999</v>
      </c>
      <c r="F715" s="1">
        <v>113.501662297283</v>
      </c>
      <c r="K715" s="1">
        <v>-21.950091603626099</v>
      </c>
      <c r="S715" s="1">
        <v>4637.1953738102902</v>
      </c>
      <c r="W715" s="1">
        <v>-10.4041628081238</v>
      </c>
      <c r="X715" s="1">
        <v>-2.7599989694677598</v>
      </c>
    </row>
    <row r="716" spans="5:24" x14ac:dyDescent="0.25">
      <c r="E716" s="1">
        <v>3.57</v>
      </c>
      <c r="F716" s="1">
        <v>113.859598837635</v>
      </c>
      <c r="K716" s="1">
        <v>-13.629972750550399</v>
      </c>
      <c r="S716" s="1">
        <v>4637.1064236494103</v>
      </c>
      <c r="W716" s="1">
        <v>-6.4401852944866302</v>
      </c>
      <c r="X716" s="1">
        <v>-1.7084416212792499</v>
      </c>
    </row>
    <row r="717" spans="5:24" x14ac:dyDescent="0.25">
      <c r="E717" s="1">
        <v>3.5750000000000002</v>
      </c>
      <c r="F717" s="1">
        <v>113.366403681427</v>
      </c>
      <c r="K717" s="1">
        <v>-5.30942633511469</v>
      </c>
      <c r="S717" s="1">
        <v>4637.0590751516902</v>
      </c>
      <c r="W717" s="1">
        <v>-2.5196270055865999</v>
      </c>
      <c r="X717" s="1">
        <v>-0.66840245266367104</v>
      </c>
    </row>
    <row r="718" spans="5:24" x14ac:dyDescent="0.25">
      <c r="E718" s="1">
        <v>3.58</v>
      </c>
      <c r="F718" s="1">
        <v>111.64716632498499</v>
      </c>
      <c r="K718" s="1">
        <v>2.6707616972708301</v>
      </c>
      <c r="S718" s="1">
        <v>4637.0524784900999</v>
      </c>
      <c r="W718" s="1">
        <v>1.28694639870891</v>
      </c>
      <c r="X718" s="1">
        <v>0.34139899573883498</v>
      </c>
    </row>
    <row r="719" spans="5:24" x14ac:dyDescent="0.25">
      <c r="E719" s="1">
        <v>3.585</v>
      </c>
      <c r="F719" s="1">
        <v>108.44873022130599</v>
      </c>
      <c r="K719" s="1">
        <v>9.8696021606542104</v>
      </c>
      <c r="S719" s="1">
        <v>4637.0838293997404</v>
      </c>
      <c r="W719" s="1">
        <v>4.8960765573202201</v>
      </c>
      <c r="X719" s="1">
        <v>1.29882302899831</v>
      </c>
    </row>
    <row r="720" spans="5:24" x14ac:dyDescent="0.25">
      <c r="E720" s="1">
        <v>3.59</v>
      </c>
      <c r="F720" s="1">
        <v>103.80748598688901</v>
      </c>
      <c r="K720" s="1">
        <v>15.847569030880299</v>
      </c>
      <c r="S720" s="1">
        <v>4637.1481223277196</v>
      </c>
      <c r="W720" s="1">
        <v>8.2130979715739798</v>
      </c>
      <c r="X720" s="1">
        <v>2.1787569414025199</v>
      </c>
    </row>
    <row r="721" spans="5:24" x14ac:dyDescent="0.25">
      <c r="E721" s="1">
        <v>3.5950000000000002</v>
      </c>
      <c r="F721" s="1">
        <v>98.140783422032698</v>
      </c>
      <c r="K721" s="1">
        <v>20.316363045146399</v>
      </c>
      <c r="S721" s="1">
        <v>4637.2385321579104</v>
      </c>
      <c r="W721" s="1">
        <v>11.1370320393249</v>
      </c>
      <c r="X721" s="1">
        <v>2.9544132976720601</v>
      </c>
    </row>
    <row r="722" spans="5:24" x14ac:dyDescent="0.25">
      <c r="E722" s="1">
        <v>3.6</v>
      </c>
      <c r="F722" s="1">
        <v>92.213949085099898</v>
      </c>
      <c r="K722" s="1">
        <v>23.2574912158749</v>
      </c>
      <c r="S722" s="1">
        <v>4637.3474667935598</v>
      </c>
      <c r="W722" s="1">
        <v>13.5687321366288</v>
      </c>
      <c r="X722" s="1">
        <v>3.5994906466513301</v>
      </c>
    </row>
    <row r="723" spans="5:24" x14ac:dyDescent="0.25">
      <c r="E723" s="1">
        <v>3.605</v>
      </c>
      <c r="F723" s="1">
        <v>86.992322160821601</v>
      </c>
      <c r="K723" s="1">
        <v>24.936813471722001</v>
      </c>
      <c r="S723" s="1">
        <v>4637.4679525552801</v>
      </c>
      <c r="W723" s="1">
        <v>15.4217286530463</v>
      </c>
      <c r="X723" s="1">
        <v>4.0910504741990303</v>
      </c>
    </row>
    <row r="724" spans="5:24" x14ac:dyDescent="0.25">
      <c r="E724" s="1">
        <v>3.61</v>
      </c>
      <c r="F724" s="1">
        <v>83.425008127457005</v>
      </c>
      <c r="K724" s="1">
        <v>25.794818690127599</v>
      </c>
      <c r="S724" s="1">
        <v>4637.5947816356902</v>
      </c>
      <c r="W724" s="1">
        <v>16.634480665810901</v>
      </c>
      <c r="X724" s="1">
        <v>4.4127673068918796</v>
      </c>
    </row>
    <row r="725" spans="5:24" x14ac:dyDescent="0.25">
      <c r="E725" s="1">
        <v>3.6150000000000002</v>
      </c>
      <c r="F725" s="1">
        <v>82.213599355740101</v>
      </c>
      <c r="K725" s="1">
        <v>26.257096236889101</v>
      </c>
      <c r="S725" s="1">
        <v>4637.7249114230099</v>
      </c>
      <c r="W725" s="1">
        <v>17.182092720159101</v>
      </c>
      <c r="X725" s="1">
        <v>4.5580369199825999</v>
      </c>
    </row>
    <row r="726" spans="5:24" x14ac:dyDescent="0.25">
      <c r="E726" s="1">
        <v>3.62</v>
      </c>
      <c r="F726" s="1">
        <v>83.615206548665299</v>
      </c>
      <c r="K726" s="1">
        <v>26.5541935428807</v>
      </c>
      <c r="S726" s="1">
        <v>4637.8569396474504</v>
      </c>
      <c r="W726" s="1">
        <v>17.085231748444901</v>
      </c>
      <c r="X726" s="1">
        <v>4.5323418028412101</v>
      </c>
    </row>
    <row r="727" spans="5:24" x14ac:dyDescent="0.25">
      <c r="E727" s="1">
        <v>3.625</v>
      </c>
      <c r="F727" s="1">
        <v>87.332101140224694</v>
      </c>
      <c r="K727" s="1">
        <v>26.645069581215299</v>
      </c>
      <c r="S727" s="1">
        <v>4637.9899378052696</v>
      </c>
      <c r="W727" s="1">
        <v>16.414058399844301</v>
      </c>
      <c r="X727" s="1">
        <v>4.3542940555467</v>
      </c>
    </row>
    <row r="728" spans="5:24" x14ac:dyDescent="0.25">
      <c r="E728" s="1">
        <v>3.63</v>
      </c>
      <c r="F728" s="1">
        <v>92.539554775591697</v>
      </c>
      <c r="K728" s="1">
        <v>26.292528664400699</v>
      </c>
      <c r="S728" s="1">
        <v>4638.12228180088</v>
      </c>
      <c r="W728" s="1">
        <v>15.285441068018701</v>
      </c>
      <c r="X728" s="1">
        <v>4.0548963307889103</v>
      </c>
    </row>
    <row r="729" spans="5:24" x14ac:dyDescent="0.25">
      <c r="E729" s="1">
        <v>3.6349999999999998</v>
      </c>
      <c r="F729" s="1">
        <v>98.075379471067706</v>
      </c>
      <c r="K729" s="1">
        <v>25.253238491878101</v>
      </c>
      <c r="S729" s="1">
        <v>4638.2511462187704</v>
      </c>
      <c r="W729" s="1">
        <v>13.852562162409001</v>
      </c>
      <c r="X729" s="1">
        <v>3.67478460284027</v>
      </c>
    </row>
    <row r="730" spans="5:24" x14ac:dyDescent="0.25">
      <c r="E730" s="1">
        <v>3.64</v>
      </c>
      <c r="F730" s="1">
        <v>102.75546611205699</v>
      </c>
      <c r="K730" s="1">
        <v>23.468795490136401</v>
      </c>
      <c r="S730" s="1">
        <v>4638.3729513037197</v>
      </c>
      <c r="W730" s="1">
        <v>12.287368740274401</v>
      </c>
      <c r="X730" s="1">
        <v>3.25957270047211</v>
      </c>
    </row>
    <row r="731" spans="5:24" x14ac:dyDescent="0.25">
      <c r="E731" s="1">
        <v>3.645</v>
      </c>
      <c r="F731" s="1">
        <v>105.716290966683</v>
      </c>
      <c r="K731" s="1">
        <v>21.140224046436899</v>
      </c>
      <c r="S731" s="1">
        <v>4638.4844738525699</v>
      </c>
      <c r="W731" s="1">
        <v>10.7582267279993</v>
      </c>
      <c r="X731" s="1">
        <v>2.8539244560257799</v>
      </c>
    </row>
    <row r="732" spans="5:24" x14ac:dyDescent="0.25">
      <c r="E732" s="1">
        <v>3.65</v>
      </c>
      <c r="F732" s="1">
        <v>106.656580394478</v>
      </c>
      <c r="K732" s="1">
        <v>18.649969893773498</v>
      </c>
      <c r="S732" s="1">
        <v>4638.5839493374197</v>
      </c>
      <c r="W732" s="1">
        <v>9.4072677350288902</v>
      </c>
      <c r="X732" s="1">
        <v>2.4955443059689002</v>
      </c>
    </row>
    <row r="733" spans="5:24" x14ac:dyDescent="0.25">
      <c r="E733" s="1">
        <v>3.6549999999999998</v>
      </c>
      <c r="F733" s="1">
        <v>105.879733592804</v>
      </c>
      <c r="K733" s="1">
        <v>16.400364945346698</v>
      </c>
      <c r="S733" s="1">
        <v>4638.6715751745096</v>
      </c>
      <c r="W733" s="1">
        <v>8.3332362988572903</v>
      </c>
      <c r="X733" s="1">
        <v>2.21062703663369</v>
      </c>
    </row>
    <row r="734" spans="5:24" x14ac:dyDescent="0.25">
      <c r="E734" s="1">
        <v>3.66</v>
      </c>
      <c r="F734" s="1">
        <v>104.119272011897</v>
      </c>
      <c r="K734" s="1">
        <v>14.679163300509799</v>
      </c>
      <c r="S734" s="1">
        <v>4638.7492739951304</v>
      </c>
      <c r="W734" s="1">
        <v>7.5847837583663704</v>
      </c>
      <c r="X734" s="1">
        <v>2.0120787941131599</v>
      </c>
    </row>
    <row r="735" spans="5:24" x14ac:dyDescent="0.25">
      <c r="E735" s="1">
        <v>3.665</v>
      </c>
      <c r="F735" s="1">
        <v>102.22469689672501</v>
      </c>
      <c r="K735" s="1">
        <v>13.6156621432586</v>
      </c>
      <c r="S735" s="1">
        <v>4638.8200110587404</v>
      </c>
      <c r="W735" s="1">
        <v>7.1656560697649301</v>
      </c>
      <c r="X735" s="1">
        <v>1.9008932994271199</v>
      </c>
    </row>
    <row r="736" spans="5:24" x14ac:dyDescent="0.25">
      <c r="E736" s="1">
        <v>3.67</v>
      </c>
      <c r="F736" s="1">
        <v>100.84428867888001</v>
      </c>
      <c r="K736" s="1">
        <v>13.212388373150199</v>
      </c>
      <c r="S736" s="1">
        <v>4638.8870811850302</v>
      </c>
      <c r="W736" s="1">
        <v>7.0486029742357799</v>
      </c>
      <c r="X736" s="1">
        <v>1.8698416493336401</v>
      </c>
    </row>
    <row r="737" spans="5:24" x14ac:dyDescent="0.25">
      <c r="E737" s="1">
        <v>3.6749999999999998</v>
      </c>
      <c r="F737" s="1">
        <v>100.230374589443</v>
      </c>
      <c r="K737" s="1">
        <v>13.3987683438845</v>
      </c>
      <c r="S737" s="1">
        <v>4638.9536090768197</v>
      </c>
      <c r="W737" s="1">
        <v>7.1918157036117201</v>
      </c>
      <c r="X737" s="1">
        <v>1.9078328834946101</v>
      </c>
    </row>
    <row r="738" spans="5:24" x14ac:dyDescent="0.25">
      <c r="E738" s="1">
        <v>3.68</v>
      </c>
      <c r="F738" s="1">
        <v>100.221684773185</v>
      </c>
      <c r="K738" s="1">
        <v>14.068509730914601</v>
      </c>
      <c r="S738" s="1">
        <v>4639.0222772720099</v>
      </c>
      <c r="W738" s="1">
        <v>7.5519554751516003</v>
      </c>
      <c r="X738" s="1">
        <v>2.00337016185575</v>
      </c>
    </row>
    <row r="739" spans="5:24" x14ac:dyDescent="0.25">
      <c r="E739" s="1">
        <v>3.6850000000000001</v>
      </c>
      <c r="F739" s="1">
        <v>100.376553737489</v>
      </c>
      <c r="K739" s="1">
        <v>15.095451680794101</v>
      </c>
      <c r="S739" s="1">
        <v>4639.0951871755396</v>
      </c>
      <c r="W739" s="1">
        <v>8.0907141244028598</v>
      </c>
      <c r="X739" s="1">
        <v>2.14629115839805</v>
      </c>
    </row>
    <row r="740" spans="5:24" x14ac:dyDescent="0.25">
      <c r="E740" s="1">
        <v>3.69</v>
      </c>
      <c r="F740" s="1">
        <v>100.185159595751</v>
      </c>
      <c r="K740" s="1">
        <v>16.341524610984202</v>
      </c>
      <c r="S740" s="1">
        <v>4639.1737796162697</v>
      </c>
      <c r="W740" s="1">
        <v>8.7753046486969808</v>
      </c>
      <c r="X740" s="1">
        <v>2.3278981916985799</v>
      </c>
    </row>
    <row r="741" spans="5:24" x14ac:dyDescent="0.25">
      <c r="E741" s="1">
        <v>3.6949999999999998</v>
      </c>
      <c r="F741" s="1">
        <v>99.282956646214302</v>
      </c>
      <c r="K741" s="1">
        <v>17.6712408355496</v>
      </c>
      <c r="S741" s="1">
        <v>4639.2588115298804</v>
      </c>
      <c r="W741" s="1">
        <v>9.5755861617762097</v>
      </c>
      <c r="X741" s="1">
        <v>2.5401955376857202</v>
      </c>
    </row>
    <row r="742" spans="5:24" x14ac:dyDescent="0.25">
      <c r="E742" s="1">
        <v>3.7</v>
      </c>
      <c r="F742" s="1">
        <v>97.598647712774707</v>
      </c>
      <c r="K742" s="1">
        <v>18.977848152753101</v>
      </c>
      <c r="S742" s="1">
        <v>4639.3504342523502</v>
      </c>
      <c r="W742" s="1">
        <v>10.461072012634199</v>
      </c>
      <c r="X742" s="1">
        <v>2.7750957483915899</v>
      </c>
    </row>
    <row r="743" spans="5:24" x14ac:dyDescent="0.25">
      <c r="E743" s="1">
        <v>3.7050000000000001</v>
      </c>
      <c r="F743" s="1">
        <v>95.387986357608099</v>
      </c>
      <c r="K743" s="1">
        <v>20.213018479300899</v>
      </c>
      <c r="S743" s="1">
        <v>4639.4484114189299</v>
      </c>
      <c r="W743" s="1">
        <v>11.400148715257799</v>
      </c>
      <c r="X743" s="1">
        <v>3.02421245093573</v>
      </c>
    </row>
    <row r="744" spans="5:24" x14ac:dyDescent="0.25">
      <c r="E744" s="1">
        <v>3.71</v>
      </c>
      <c r="F744" s="1">
        <v>93.138103409395598</v>
      </c>
      <c r="K744" s="1">
        <v>21.4017509988917</v>
      </c>
      <c r="S744" s="1">
        <v>4639.5524483426298</v>
      </c>
      <c r="W744" s="1">
        <v>12.3621765448095</v>
      </c>
      <c r="X744" s="1">
        <v>3.2794175901794902</v>
      </c>
    </row>
    <row r="745" spans="5:24" x14ac:dyDescent="0.25">
      <c r="E745" s="1">
        <v>3.7149999999999999</v>
      </c>
      <c r="F745" s="1">
        <v>91.377949279098303</v>
      </c>
      <c r="K745" s="1">
        <v>22.626779186815099</v>
      </c>
      <c r="S745" s="1">
        <v>4639.6625196680898</v>
      </c>
      <c r="W745" s="1">
        <v>13.3215376316793</v>
      </c>
      <c r="X745" s="1">
        <v>3.5339153003691699</v>
      </c>
    </row>
    <row r="746" spans="5:24" x14ac:dyDescent="0.25">
      <c r="E746" s="1">
        <v>3.72</v>
      </c>
      <c r="F746" s="1">
        <v>90.477791901620193</v>
      </c>
      <c r="K746" s="1">
        <v>23.9850919023263</v>
      </c>
      <c r="S746" s="1">
        <v>4639.7790493458097</v>
      </c>
      <c r="W746" s="1">
        <v>14.2617368348502</v>
      </c>
      <c r="X746" s="1">
        <v>3.78332977798769</v>
      </c>
    </row>
    <row r="747" spans="5:24" x14ac:dyDescent="0.25">
      <c r="E747" s="1">
        <v>3.7250000000000001</v>
      </c>
      <c r="F747" s="1">
        <v>90.533251774992706</v>
      </c>
      <c r="K747" s="1">
        <v>25.541022593827201</v>
      </c>
      <c r="S747" s="1">
        <v>4639.9028646320503</v>
      </c>
      <c r="W747" s="1">
        <v>15.1776029101992</v>
      </c>
      <c r="X747" s="1">
        <v>4.0262892040128104</v>
      </c>
    </row>
    <row r="748" spans="5:24" x14ac:dyDescent="0.25">
      <c r="E748" s="1">
        <v>3.73</v>
      </c>
      <c r="F748" s="1">
        <v>91.389332739894897</v>
      </c>
      <c r="K748" s="1">
        <v>27.3059317573478</v>
      </c>
      <c r="S748" s="1">
        <v>4640.0349820179299</v>
      </c>
      <c r="W748" s="1">
        <v>16.074390653530301</v>
      </c>
      <c r="X748" s="1">
        <v>4.2641875619174501</v>
      </c>
    </row>
    <row r="749" spans="5:24" x14ac:dyDescent="0.25">
      <c r="E749" s="1">
        <v>3.7349999999999999</v>
      </c>
      <c r="F749" s="1">
        <v>92.780151044382094</v>
      </c>
      <c r="K749" s="1">
        <v>29.255329025568098</v>
      </c>
      <c r="S749" s="1">
        <v>4640.1763851698897</v>
      </c>
      <c r="W749" s="1">
        <v>16.963791903079301</v>
      </c>
      <c r="X749" s="1">
        <v>4.5001264430623902</v>
      </c>
    </row>
    <row r="750" spans="5:24" x14ac:dyDescent="0.25">
      <c r="E750" s="1">
        <v>3.74</v>
      </c>
      <c r="F750" s="1">
        <v>94.486924327146099</v>
      </c>
      <c r="K750" s="1">
        <v>31.3640811295361</v>
      </c>
      <c r="S750" s="1">
        <v>4640.3279336952801</v>
      </c>
      <c r="W750" s="1">
        <v>17.858043677881302</v>
      </c>
      <c r="X750" s="1">
        <v>4.7373520634622297</v>
      </c>
    </row>
    <row r="751" spans="5:24" x14ac:dyDescent="0.25">
      <c r="E751" s="1">
        <v>3.7450000000000001</v>
      </c>
      <c r="F751" s="1">
        <v>96.405579128482998</v>
      </c>
      <c r="K751" s="1">
        <v>33.624464395665498</v>
      </c>
      <c r="S751" s="1">
        <v>4640.4904050590903</v>
      </c>
      <c r="W751" s="1">
        <v>18.764034896124201</v>
      </c>
      <c r="X751" s="1">
        <v>4.9776919038523504</v>
      </c>
    </row>
    <row r="752" spans="5:24" x14ac:dyDescent="0.25">
      <c r="E752" s="1">
        <v>3.75</v>
      </c>
      <c r="F752" s="1">
        <v>98.483068967691906</v>
      </c>
      <c r="K752" s="1">
        <v>36.024544009876799</v>
      </c>
      <c r="S752" s="1">
        <v>4640.6645275801002</v>
      </c>
      <c r="W752" s="1">
        <v>19.679313449746399</v>
      </c>
      <c r="X752" s="1">
        <v>5.2204954730929698</v>
      </c>
    </row>
    <row r="753" spans="5:24" x14ac:dyDescent="0.25">
      <c r="E753" s="1">
        <v>3.7549999999999999</v>
      </c>
      <c r="F753" s="1">
        <v>100.58152115534</v>
      </c>
      <c r="K753" s="1">
        <v>38.497029405001598</v>
      </c>
      <c r="S753" s="1">
        <v>4640.8508315136396</v>
      </c>
      <c r="W753" s="1">
        <v>20.591218354176199</v>
      </c>
      <c r="X753" s="1">
        <v>5.4624040862986103</v>
      </c>
    </row>
    <row r="754" spans="5:24" x14ac:dyDescent="0.25">
      <c r="E754" s="1">
        <v>3.76</v>
      </c>
      <c r="F754" s="1">
        <v>102.384681802524</v>
      </c>
      <c r="K754" s="1">
        <v>40.877276550845302</v>
      </c>
      <c r="S754" s="1">
        <v>4641.0492672785304</v>
      </c>
      <c r="W754" s="1">
        <v>21.479293527878301</v>
      </c>
      <c r="X754" s="1">
        <v>5.6979911882530203</v>
      </c>
    </row>
    <row r="755" spans="5:24" x14ac:dyDescent="0.25">
      <c r="E755" s="1">
        <v>3.7650000000000001</v>
      </c>
      <c r="F755" s="1">
        <v>103.430313632533</v>
      </c>
      <c r="K755" s="1">
        <v>42.911201870164497</v>
      </c>
      <c r="S755" s="1">
        <v>4641.2587384745802</v>
      </c>
      <c r="W755" s="1">
        <v>22.3200858957421</v>
      </c>
      <c r="X755" s="1">
        <v>5.92103518627931</v>
      </c>
    </row>
    <row r="756" spans="5:24" x14ac:dyDescent="0.25">
      <c r="E756" s="1">
        <v>3.77</v>
      </c>
      <c r="F756" s="1">
        <v>103.26358944601</v>
      </c>
      <c r="K756" s="1">
        <v>44.325116413857202</v>
      </c>
      <c r="S756" s="1">
        <v>4641.4768292702902</v>
      </c>
      <c r="W756" s="1">
        <v>23.092752047488698</v>
      </c>
      <c r="X756" s="1">
        <v>6.1260067752377303</v>
      </c>
    </row>
    <row r="757" spans="5:24" x14ac:dyDescent="0.25">
      <c r="E757" s="1">
        <v>3.7749999999999999</v>
      </c>
      <c r="F757" s="1">
        <v>101.629507413857</v>
      </c>
      <c r="K757" s="1">
        <v>44.929107673887501</v>
      </c>
      <c r="S757" s="1">
        <v>4641.69996483051</v>
      </c>
      <c r="W757" s="1">
        <v>23.783786478317602</v>
      </c>
      <c r="X757" s="1">
        <v>6.3093232373239596</v>
      </c>
    </row>
    <row r="758" spans="5:24" x14ac:dyDescent="0.25">
      <c r="E758" s="1">
        <v>3.78</v>
      </c>
      <c r="F758" s="1">
        <v>98.606407715176601</v>
      </c>
      <c r="K758" s="1">
        <v>44.703039459210601</v>
      </c>
      <c r="S758" s="1">
        <v>4641.9240451983496</v>
      </c>
      <c r="W758" s="1">
        <v>24.389614722588998</v>
      </c>
      <c r="X758" s="1">
        <v>6.4700363442505404</v>
      </c>
    </row>
    <row r="759" spans="5:24" x14ac:dyDescent="0.25">
      <c r="E759" s="1">
        <v>3.7850000000000001</v>
      </c>
      <c r="F759" s="1">
        <v>94.623183714842</v>
      </c>
      <c r="K759" s="1">
        <v>43.824054578293797</v>
      </c>
      <c r="S759" s="1">
        <v>4642.1453629334401</v>
      </c>
      <c r="W759" s="1">
        <v>24.916556614472501</v>
      </c>
      <c r="X759" s="1">
        <v>6.6098226110929099</v>
      </c>
    </row>
    <row r="760" spans="5:24" x14ac:dyDescent="0.25">
      <c r="E760" s="1">
        <v>3.79</v>
      </c>
      <c r="F760" s="1">
        <v>90.359437408781602</v>
      </c>
      <c r="K760" s="1">
        <v>42.6251341822556</v>
      </c>
      <c r="S760" s="1">
        <v>4642.3614859053396</v>
      </c>
      <c r="W760" s="1">
        <v>25.3784600312494</v>
      </c>
      <c r="X760" s="1">
        <v>6.73235557965645</v>
      </c>
    </row>
    <row r="761" spans="5:24" x14ac:dyDescent="0.25">
      <c r="E761" s="1">
        <v>3.7949999999999999</v>
      </c>
      <c r="F761" s="1">
        <v>86.567088809986501</v>
      </c>
      <c r="K761" s="1">
        <v>41.502990145282702</v>
      </c>
      <c r="S761" s="1">
        <v>4642.5718062161604</v>
      </c>
      <c r="W761" s="1">
        <v>25.792865836237301</v>
      </c>
      <c r="X761" s="1">
        <v>6.8422884609273096</v>
      </c>
    </row>
    <row r="762" spans="5:24" x14ac:dyDescent="0.25">
      <c r="E762" s="1">
        <v>3.8</v>
      </c>
      <c r="F762" s="1">
        <v>83.868333894932903</v>
      </c>
      <c r="K762" s="1">
        <v>40.8075706227729</v>
      </c>
      <c r="S762" s="1">
        <v>4642.7775826180796</v>
      </c>
      <c r="W762" s="1">
        <v>26.176751488799901</v>
      </c>
      <c r="X762" s="1">
        <v>6.9441250070296903</v>
      </c>
    </row>
    <row r="763" spans="5:24" x14ac:dyDescent="0.25">
      <c r="E763" s="1">
        <v>3.8050000000000002</v>
      </c>
      <c r="F763" s="1">
        <v>82.587813777550707</v>
      </c>
      <c r="K763" s="1">
        <v>40.746358447245697</v>
      </c>
      <c r="S763" s="1">
        <v>4642.9814674407598</v>
      </c>
      <c r="W763" s="1">
        <v>26.542746308279501</v>
      </c>
      <c r="X763" s="1">
        <v>7.0412155027498899</v>
      </c>
    </row>
    <row r="764" spans="5:24" x14ac:dyDescent="0.25">
      <c r="E764" s="1">
        <v>3.81</v>
      </c>
      <c r="F764" s="1">
        <v>82.670030621936903</v>
      </c>
      <c r="K764" s="1">
        <v>41.330340466308002</v>
      </c>
      <c r="S764" s="1">
        <v>4643.1866591880398</v>
      </c>
      <c r="W764" s="1">
        <v>26.896384770986</v>
      </c>
      <c r="X764" s="1">
        <v>7.1350281247392298</v>
      </c>
    </row>
    <row r="765" spans="5:24" x14ac:dyDescent="0.25">
      <c r="E765" s="1">
        <v>3.8149999999999999</v>
      </c>
      <c r="F765" s="1">
        <v>83.712720915528806</v>
      </c>
      <c r="K765" s="1">
        <v>42.378003989302499</v>
      </c>
      <c r="S765" s="1">
        <v>4643.3959300491797</v>
      </c>
      <c r="W765" s="1">
        <v>27.234666662610302</v>
      </c>
      <c r="X765" s="1">
        <v>7.2247669811461597</v>
      </c>
    </row>
    <row r="766" spans="5:24" x14ac:dyDescent="0.25">
      <c r="E766" s="1">
        <v>3.82</v>
      </c>
      <c r="F766" s="1">
        <v>85.112881059516894</v>
      </c>
      <c r="K766" s="1">
        <v>43.579410050057902</v>
      </c>
      <c r="S766" s="1">
        <v>4643.6108235842803</v>
      </c>
      <c r="W766" s="1">
        <v>27.546034038912001</v>
      </c>
      <c r="X766" s="1">
        <v>7.3073659997858504</v>
      </c>
    </row>
    <row r="767" spans="5:24" x14ac:dyDescent="0.25">
      <c r="E767" s="1">
        <v>3.8250000000000002</v>
      </c>
      <c r="F767" s="1">
        <v>86.281515272927606</v>
      </c>
      <c r="K767" s="1">
        <v>44.604027334174901</v>
      </c>
      <c r="S767" s="1">
        <v>4643.8312821777399</v>
      </c>
      <c r="W767" s="1">
        <v>27.811815159965199</v>
      </c>
      <c r="X767" s="1">
        <v>7.3778719726102997</v>
      </c>
    </row>
    <row r="768" spans="5:24" x14ac:dyDescent="0.25">
      <c r="E768" s="1">
        <v>3.83</v>
      </c>
      <c r="F768" s="1">
        <v>86.848799205407403</v>
      </c>
      <c r="K768" s="1">
        <v>45.2157603079689</v>
      </c>
      <c r="S768" s="1">
        <v>4644.0558316468396</v>
      </c>
      <c r="W768" s="1">
        <v>28.009092925798502</v>
      </c>
      <c r="X768" s="1">
        <v>7.4302054895342904</v>
      </c>
    </row>
    <row r="769" spans="5:24" x14ac:dyDescent="0.25">
      <c r="E769" s="1">
        <v>3.835</v>
      </c>
      <c r="F769" s="1">
        <v>86.772377789903999</v>
      </c>
      <c r="K769" s="1">
        <v>45.346356039501501</v>
      </c>
      <c r="S769" s="1">
        <v>4644.28223693771</v>
      </c>
      <c r="W769" s="1">
        <v>28.1147301741482</v>
      </c>
      <c r="X769" s="1">
        <v>7.4582287627144099</v>
      </c>
    </row>
    <row r="770" spans="5:24" x14ac:dyDescent="0.25">
      <c r="E770" s="1">
        <v>3.84</v>
      </c>
      <c r="F770" s="1">
        <v>86.295817790289703</v>
      </c>
      <c r="K770" s="1">
        <v>45.0896408003535</v>
      </c>
      <c r="S770" s="1">
        <v>4644.5083269298102</v>
      </c>
      <c r="W770" s="1">
        <v>28.1099485997815</v>
      </c>
      <c r="X770" s="1">
        <v>7.4569603146357197</v>
      </c>
    </row>
    <row r="771" spans="5:24" x14ac:dyDescent="0.25">
      <c r="E771" s="1">
        <v>3.8450000000000002</v>
      </c>
      <c r="F771" s="1">
        <v>85.777498748640099</v>
      </c>
      <c r="K771" s="1">
        <v>44.618878362481396</v>
      </c>
      <c r="S771" s="1">
        <v>4644.7325982277198</v>
      </c>
      <c r="W771" s="1">
        <v>27.9845479037599</v>
      </c>
      <c r="X771" s="1">
        <v>7.42369422699627</v>
      </c>
    </row>
    <row r="772" spans="5:24" x14ac:dyDescent="0.25">
      <c r="E772" s="1">
        <v>3.85</v>
      </c>
      <c r="F772" s="1">
        <v>85.483483407561494</v>
      </c>
      <c r="K772" s="1">
        <v>44.0769427218139</v>
      </c>
      <c r="S772" s="1">
        <v>4644.9543377804303</v>
      </c>
      <c r="W772" s="1">
        <v>27.739733008763199</v>
      </c>
      <c r="X772" s="1">
        <v>7.3587501396763502</v>
      </c>
    </row>
    <row r="773" spans="5:24" x14ac:dyDescent="0.25">
      <c r="E773" s="1">
        <v>3.855</v>
      </c>
      <c r="F773" s="1">
        <v>85.458741969082197</v>
      </c>
      <c r="K773" s="1">
        <v>43.506566147440701</v>
      </c>
      <c r="S773" s="1">
        <v>4645.1732965525998</v>
      </c>
      <c r="W773" s="1">
        <v>27.388694783036001</v>
      </c>
      <c r="X773" s="1">
        <v>7.2656273042191497</v>
      </c>
    </row>
    <row r="774" spans="5:24" x14ac:dyDescent="0.25">
      <c r="E774" s="1">
        <v>3.86</v>
      </c>
      <c r="F774" s="1">
        <v>85.539150448658901</v>
      </c>
      <c r="K774" s="1">
        <v>42.857232564647703</v>
      </c>
      <c r="S774" s="1">
        <v>4645.3892060493799</v>
      </c>
      <c r="W774" s="1">
        <v>26.954558066337601</v>
      </c>
      <c r="X774" s="1">
        <v>7.1504602395746</v>
      </c>
    </row>
    <row r="775" spans="5:24" x14ac:dyDescent="0.25">
      <c r="E775" s="1">
        <v>3.8650000000000002</v>
      </c>
      <c r="F775" s="1">
        <v>85.478359963281804</v>
      </c>
      <c r="K775" s="1">
        <v>42.050451965110298</v>
      </c>
      <c r="S775" s="1">
        <v>4645.6014752607098</v>
      </c>
      <c r="W775" s="1">
        <v>26.465951464188901</v>
      </c>
      <c r="X775" s="1">
        <v>7.0208434945009204</v>
      </c>
    </row>
    <row r="776" spans="5:24" x14ac:dyDescent="0.25">
      <c r="E776" s="1">
        <v>3.87</v>
      </c>
      <c r="F776" s="1">
        <v>85.103253234806999</v>
      </c>
      <c r="K776" s="1">
        <v>41.051448320972497</v>
      </c>
      <c r="S776" s="1">
        <v>4645.8092300114204</v>
      </c>
      <c r="W776" s="1">
        <v>25.951074616781799</v>
      </c>
      <c r="X776" s="1">
        <v>6.88425782254886</v>
      </c>
    </row>
    <row r="777" spans="5:24" x14ac:dyDescent="0.25">
      <c r="E777" s="1">
        <v>3.875</v>
      </c>
      <c r="F777" s="1">
        <v>84.414487214190203</v>
      </c>
      <c r="K777" s="1">
        <v>39.904029747711</v>
      </c>
      <c r="S777" s="1">
        <v>4646.0116187065896</v>
      </c>
      <c r="W777" s="1">
        <v>25.431547846485898</v>
      </c>
      <c r="X777" s="1">
        <v>6.7464386268027097</v>
      </c>
    </row>
    <row r="778" spans="5:24" x14ac:dyDescent="0.25">
      <c r="E778" s="1">
        <v>3.88</v>
      </c>
      <c r="F778" s="1">
        <v>83.595927154865606</v>
      </c>
      <c r="K778" s="1">
        <v>38.718182227193701</v>
      </c>
      <c r="S778" s="1">
        <v>4646.2081742365299</v>
      </c>
      <c r="W778" s="1">
        <v>24.9174081057729</v>
      </c>
      <c r="X778" s="1">
        <v>6.6100484932859302</v>
      </c>
    </row>
    <row r="779" spans="5:24" x14ac:dyDescent="0.25">
      <c r="E779" s="1">
        <v>3.8849999999999998</v>
      </c>
      <c r="F779" s="1">
        <v>82.9457352119299</v>
      </c>
      <c r="K779" s="1">
        <v>37.626036807489697</v>
      </c>
      <c r="S779" s="1">
        <v>4646.39903478412</v>
      </c>
      <c r="W779" s="1">
        <v>24.4043609444373</v>
      </c>
      <c r="X779" s="1">
        <v>6.4739481974054298</v>
      </c>
    </row>
    <row r="780" spans="5:24" x14ac:dyDescent="0.25">
      <c r="E780" s="1">
        <v>3.89</v>
      </c>
      <c r="F780" s="1">
        <v>82.767692111090298</v>
      </c>
      <c r="K780" s="1">
        <v>36.729198781712199</v>
      </c>
      <c r="S780" s="1">
        <v>4646.5849228730904</v>
      </c>
      <c r="W780" s="1">
        <v>23.873914476779799</v>
      </c>
      <c r="X780" s="1">
        <v>6.3332322425426897</v>
      </c>
    </row>
    <row r="781" spans="5:24" x14ac:dyDescent="0.25">
      <c r="E781" s="1">
        <v>3.895</v>
      </c>
      <c r="F781" s="1">
        <v>83.265308006555799</v>
      </c>
      <c r="K781" s="1">
        <v>36.0562990485301</v>
      </c>
      <c r="S781" s="1">
        <v>4646.76688661767</v>
      </c>
      <c r="W781" s="1">
        <v>23.296467818792401</v>
      </c>
      <c r="X781" s="1">
        <v>6.1800481555228899</v>
      </c>
    </row>
    <row r="782" spans="5:24" x14ac:dyDescent="0.25">
      <c r="E782" s="1">
        <v>3.9</v>
      </c>
      <c r="F782" s="1">
        <v>84.472063858243601</v>
      </c>
      <c r="K782" s="1">
        <v>35.543308677974302</v>
      </c>
      <c r="S782" s="1">
        <v>4646.9458856369802</v>
      </c>
      <c r="W782" s="1">
        <v>22.636942759621402</v>
      </c>
      <c r="X782" s="1">
        <v>6.00509044703443</v>
      </c>
    </row>
    <row r="783" spans="5:24" x14ac:dyDescent="0.25">
      <c r="E783" s="1">
        <v>3.9049999999999998</v>
      </c>
      <c r="F783" s="1">
        <v>86.234883546974004</v>
      </c>
      <c r="K783" s="1">
        <v>35.043179609172398</v>
      </c>
      <c r="S783" s="1">
        <v>4647.1223518576999</v>
      </c>
      <c r="W783" s="1">
        <v>21.862184142268902</v>
      </c>
      <c r="X783" s="1">
        <v>5.7995637722875397</v>
      </c>
    </row>
    <row r="784" spans="5:24" x14ac:dyDescent="0.25">
      <c r="E784" s="1">
        <v>3.91</v>
      </c>
      <c r="F784" s="1">
        <v>88.251467007040304</v>
      </c>
      <c r="K784" s="1">
        <v>34.364771404990996</v>
      </c>
      <c r="S784" s="1">
        <v>4647.2958717352303</v>
      </c>
      <c r="W784" s="1">
        <v>20.949060478648502</v>
      </c>
      <c r="X784" s="1">
        <v>5.5573318486750898</v>
      </c>
    </row>
    <row r="785" spans="5:24" x14ac:dyDescent="0.25">
      <c r="E785" s="1">
        <v>3.915</v>
      </c>
      <c r="F785" s="1">
        <v>90.150475321149599</v>
      </c>
      <c r="K785" s="1">
        <v>33.332752662729298</v>
      </c>
      <c r="S785" s="1">
        <v>4647.4651155454003</v>
      </c>
      <c r="W785" s="1">
        <v>19.8918961617061</v>
      </c>
      <c r="X785" s="1">
        <v>5.2768890606171199</v>
      </c>
    </row>
    <row r="786" spans="5:24" x14ac:dyDescent="0.25">
      <c r="E786" s="1">
        <v>3.92</v>
      </c>
      <c r="F786" s="1">
        <v>91.594826590158604</v>
      </c>
      <c r="K786" s="1">
        <v>31.850477691641501</v>
      </c>
      <c r="S786" s="1">
        <v>4647.6280736212902</v>
      </c>
      <c r="W786" s="1">
        <v>18.707598049420401</v>
      </c>
      <c r="X786" s="1">
        <v>4.9627204312201796</v>
      </c>
    </row>
    <row r="787" spans="5:24" x14ac:dyDescent="0.25">
      <c r="E787" s="1">
        <v>3.9249999999999998</v>
      </c>
      <c r="F787" s="1">
        <v>92.379075377157804</v>
      </c>
      <c r="K787" s="1">
        <v>29.9411438734375</v>
      </c>
      <c r="S787" s="1">
        <v>4647.7825526752003</v>
      </c>
      <c r="W787" s="1">
        <v>17.4368407710325</v>
      </c>
      <c r="X787" s="1">
        <v>4.6256160583382302</v>
      </c>
    </row>
    <row r="788" spans="5:24" x14ac:dyDescent="0.25">
      <c r="E788" s="1">
        <v>3.93</v>
      </c>
      <c r="F788" s="1">
        <v>92.486726650537307</v>
      </c>
      <c r="K788" s="1">
        <v>27.7471075211885</v>
      </c>
      <c r="S788" s="1">
        <v>4647.9267733036904</v>
      </c>
      <c r="W788" s="1">
        <v>16.140289970207899</v>
      </c>
      <c r="X788" s="1">
        <v>4.2816692228134796</v>
      </c>
    </row>
    <row r="789" spans="5:24" x14ac:dyDescent="0.25">
      <c r="E789" s="1">
        <v>3.9350000000000001</v>
      </c>
      <c r="F789" s="1">
        <v>92.082935454210599</v>
      </c>
      <c r="K789" s="1">
        <v>25.486275620706</v>
      </c>
      <c r="S789" s="1">
        <v>4648.0598567615398</v>
      </c>
      <c r="W789" s="1">
        <v>14.8901901794572</v>
      </c>
      <c r="X789" s="1">
        <v>3.95004483382279</v>
      </c>
    </row>
    <row r="790" spans="5:24" x14ac:dyDescent="0.25">
      <c r="E790" s="1">
        <v>3.94</v>
      </c>
      <c r="F790" s="1">
        <v>91.444407485954201</v>
      </c>
      <c r="K790" s="1">
        <v>23.387214498188602</v>
      </c>
      <c r="S790" s="1">
        <v>4648.1820404868404</v>
      </c>
      <c r="W790" s="1">
        <v>13.759237693302101</v>
      </c>
      <c r="X790" s="1">
        <v>3.6500276432163599</v>
      </c>
    </row>
    <row r="791" spans="5:24" x14ac:dyDescent="0.25">
      <c r="E791" s="1">
        <v>3.9449999999999998</v>
      </c>
      <c r="F791" s="1">
        <v>90.856849041114501</v>
      </c>
      <c r="K791" s="1">
        <v>21.632972227720199</v>
      </c>
      <c r="S791" s="1">
        <v>4648.2945909536602</v>
      </c>
      <c r="W791" s="1">
        <v>12.809481363382201</v>
      </c>
      <c r="X791" s="1">
        <v>3.3980778669424199</v>
      </c>
    </row>
    <row r="792" spans="5:24" x14ac:dyDescent="0.25">
      <c r="E792" s="1">
        <v>3.95</v>
      </c>
      <c r="F792" s="1">
        <v>90.521573953159702</v>
      </c>
      <c r="K792" s="1">
        <v>20.331452228457401</v>
      </c>
      <c r="S792" s="1">
        <v>4648.3995020148004</v>
      </c>
      <c r="W792" s="1">
        <v>12.083404898279699</v>
      </c>
      <c r="X792" s="1">
        <v>3.2054655124074798</v>
      </c>
    </row>
    <row r="793" spans="5:24" x14ac:dyDescent="0.25">
      <c r="E793" s="1">
        <v>3.9550000000000001</v>
      </c>
      <c r="F793" s="1">
        <v>90.502059161671895</v>
      </c>
      <c r="K793" s="1">
        <v>19.510541127573099</v>
      </c>
      <c r="S793" s="1">
        <v>4648.4991069981897</v>
      </c>
      <c r="W793" s="1">
        <v>11.598020678896299</v>
      </c>
      <c r="X793" s="1">
        <v>3.0767035956631501</v>
      </c>
    </row>
    <row r="794" spans="5:24" x14ac:dyDescent="0.25">
      <c r="E794" s="1">
        <v>3.96</v>
      </c>
      <c r="F794" s="1">
        <v>90.720794250721497</v>
      </c>
      <c r="K794" s="1">
        <v>19.126241809620101</v>
      </c>
      <c r="S794" s="1">
        <v>4648.5956989555298</v>
      </c>
      <c r="W794" s="1">
        <v>11.342161400131401</v>
      </c>
      <c r="X794" s="1">
        <v>3.00882967262454</v>
      </c>
    </row>
    <row r="795" spans="5:24" x14ac:dyDescent="0.25">
      <c r="E795" s="1">
        <v>3.9649999999999999</v>
      </c>
      <c r="F795" s="1">
        <v>91.000223570769606</v>
      </c>
      <c r="K795" s="1">
        <v>19.075794441629899</v>
      </c>
      <c r="S795" s="1">
        <v>4648.6912040461602</v>
      </c>
      <c r="W795" s="1">
        <v>11.2775094377253</v>
      </c>
      <c r="X795" s="1">
        <v>2.99167890779071</v>
      </c>
    </row>
    <row r="796" spans="5:24" x14ac:dyDescent="0.25">
      <c r="E796" s="1">
        <v>3.97</v>
      </c>
      <c r="F796" s="1">
        <v>91.131616734164993</v>
      </c>
      <c r="K796" s="1">
        <v>19.215939388101301</v>
      </c>
      <c r="S796" s="1">
        <v>4648.7869333807303</v>
      </c>
      <c r="W796" s="1">
        <v>11.343983073235201</v>
      </c>
      <c r="X796" s="1">
        <v>3.00931292302938</v>
      </c>
    </row>
    <row r="797" spans="5:24" x14ac:dyDescent="0.25">
      <c r="E797" s="1">
        <v>3.9750000000000001</v>
      </c>
      <c r="F797" s="1">
        <v>90.949636648297698</v>
      </c>
      <c r="K797" s="1">
        <v>19.388719055159299</v>
      </c>
      <c r="S797" s="1">
        <v>4648.8834450268396</v>
      </c>
      <c r="W797" s="1">
        <v>11.468884364929099</v>
      </c>
      <c r="X797" s="1">
        <v>3.04244652952113</v>
      </c>
    </row>
    <row r="798" spans="5:24" x14ac:dyDescent="0.25">
      <c r="E798" s="1">
        <v>3.98</v>
      </c>
      <c r="F798" s="1">
        <v>90.389422772524199</v>
      </c>
      <c r="K798" s="1">
        <v>19.451749299030499</v>
      </c>
      <c r="S798" s="1">
        <v>4648.9805461977203</v>
      </c>
      <c r="W798" s="1">
        <v>11.5774809545254</v>
      </c>
      <c r="X798" s="1">
        <v>3.0712548518149099</v>
      </c>
    </row>
    <row r="799" spans="5:24" x14ac:dyDescent="0.25">
      <c r="E799" s="1">
        <v>3.9849999999999999</v>
      </c>
      <c r="F799" s="1">
        <v>89.510013539263397</v>
      </c>
      <c r="K799" s="1">
        <v>19.303399647210998</v>
      </c>
      <c r="S799" s="1">
        <v>4649.07743407009</v>
      </c>
      <c r="W799" s="1">
        <v>11.6020625884978</v>
      </c>
      <c r="X799" s="1">
        <v>3.07777582670573</v>
      </c>
    </row>
    <row r="800" spans="5:24" x14ac:dyDescent="0.25">
      <c r="E800" s="1">
        <v>3.99</v>
      </c>
      <c r="F800" s="1">
        <v>88.480564686922406</v>
      </c>
      <c r="K800" s="1">
        <v>18.893060699790801</v>
      </c>
      <c r="S800" s="1">
        <v>4649.1729252209598</v>
      </c>
      <c r="W800" s="1">
        <v>11.487551168466799</v>
      </c>
      <c r="X800" s="1">
        <v>3.0473984280522801</v>
      </c>
    </row>
    <row r="801" spans="5:24" x14ac:dyDescent="0.25">
      <c r="E801" s="1">
        <v>3.9950000000000001</v>
      </c>
      <c r="F801" s="1">
        <v>87.537635055859695</v>
      </c>
      <c r="K801" s="1">
        <v>18.213402772157998</v>
      </c>
      <c r="S801" s="1">
        <v>4649.26569137964</v>
      </c>
      <c r="W801" s="1">
        <v>11.193587718127899</v>
      </c>
      <c r="X801" s="1">
        <v>2.96941629388545</v>
      </c>
    </row>
    <row r="802" spans="5:24" x14ac:dyDescent="0.25">
      <c r="E802" s="1">
        <v>4</v>
      </c>
      <c r="F802" s="1">
        <v>86.926836037161195</v>
      </c>
      <c r="K802" s="1">
        <v>17.279808525126899</v>
      </c>
      <c r="S802" s="1">
        <v>4649.3544244078803</v>
      </c>
      <c r="W802" s="1">
        <v>10.694440732248101</v>
      </c>
      <c r="X802" s="1">
        <v>2.8370034133828899</v>
      </c>
    </row>
    <row r="803" spans="5:24" x14ac:dyDescent="0.25">
      <c r="E803" s="1">
        <v>4.0049999999999999</v>
      </c>
      <c r="F803" s="1">
        <v>86.837707967039194</v>
      </c>
      <c r="K803" s="1">
        <v>16.1063838125168</v>
      </c>
      <c r="S803" s="1">
        <v>4649.4378898887298</v>
      </c>
      <c r="W803" s="1">
        <v>9.9784415264975497</v>
      </c>
      <c r="X803" s="1">
        <v>2.64706433741339</v>
      </c>
    </row>
    <row r="804" spans="5:24" x14ac:dyDescent="0.25">
      <c r="E804" s="1">
        <v>4.01</v>
      </c>
      <c r="F804" s="1">
        <v>87.332715754790598</v>
      </c>
      <c r="K804" s="1">
        <v>14.6878993102824</v>
      </c>
      <c r="S804" s="1">
        <v>4649.5148755965301</v>
      </c>
      <c r="W804" s="1">
        <v>9.0480657079503501</v>
      </c>
      <c r="X804" s="1">
        <v>2.40025579089555</v>
      </c>
    </row>
    <row r="805" spans="5:24" x14ac:dyDescent="0.25">
      <c r="E805" s="1">
        <v>4.0149999999999997</v>
      </c>
      <c r="F805" s="1">
        <v>88.274826965983905</v>
      </c>
      <c r="K805" s="1">
        <v>12.996638568760901</v>
      </c>
      <c r="S805" s="1">
        <v>4649.5840869412305</v>
      </c>
      <c r="W805" s="1">
        <v>7.9207661450142099</v>
      </c>
      <c r="X805" s="1">
        <v>2.1012076416724601</v>
      </c>
    </row>
    <row r="806" spans="5:24" x14ac:dyDescent="0.25">
      <c r="E806" s="1">
        <v>4.0199999999999996</v>
      </c>
      <c r="F806" s="1">
        <v>89.281085955917007</v>
      </c>
      <c r="K806" s="1">
        <v>11.002320245486899</v>
      </c>
      <c r="S806" s="1">
        <v>4649.6440843382697</v>
      </c>
      <c r="W806" s="1">
        <v>6.6297605393408903</v>
      </c>
      <c r="X806" s="1">
        <v>1.7587318262754501</v>
      </c>
    </row>
    <row r="807" spans="5:24" x14ac:dyDescent="0.25">
      <c r="E807" s="1">
        <v>4.0250000000000004</v>
      </c>
      <c r="F807" s="1">
        <v>89.7541514419473</v>
      </c>
      <c r="K807" s="1">
        <v>8.7145548224300597</v>
      </c>
      <c r="S807" s="1">
        <v>4649.69337652593</v>
      </c>
      <c r="W807" s="1">
        <v>5.2235250967234901</v>
      </c>
      <c r="X807" s="1">
        <v>1.38568803178364</v>
      </c>
    </row>
    <row r="808" spans="5:24" x14ac:dyDescent="0.25">
      <c r="E808" s="1">
        <v>4.03</v>
      </c>
      <c r="F808" s="1">
        <v>89.0352172071658</v>
      </c>
      <c r="K808" s="1">
        <v>6.2273927684328898</v>
      </c>
      <c r="S808" s="1">
        <v>4649.7307313949104</v>
      </c>
      <c r="W808" s="1">
        <v>3.7628547992202401</v>
      </c>
      <c r="X808" s="1">
        <v>0.99820384971248</v>
      </c>
    </row>
    <row r="809" spans="5:24" x14ac:dyDescent="0.25">
      <c r="E809" s="1">
        <v>4.0350000000000001</v>
      </c>
      <c r="F809" s="1">
        <v>86.663357147695194</v>
      </c>
      <c r="K809" s="1">
        <v>3.7291122957840499</v>
      </c>
      <c r="S809" s="1">
        <v>4649.7556226575698</v>
      </c>
      <c r="W809" s="1">
        <v>2.3149572618029999</v>
      </c>
      <c r="X809" s="1">
        <v>0.61410800414899702</v>
      </c>
    </row>
    <row r="810" spans="5:24" x14ac:dyDescent="0.25">
      <c r="E810" s="1">
        <v>4.04</v>
      </c>
      <c r="F810" s="1">
        <v>82.645967303926298</v>
      </c>
      <c r="K810" s="1">
        <v>1.4516550439229201</v>
      </c>
      <c r="S810" s="1">
        <v>4649.76857457592</v>
      </c>
      <c r="W810" s="1">
        <v>0.94496295848744005</v>
      </c>
      <c r="X810" s="1">
        <v>0.25067819868928398</v>
      </c>
    </row>
    <row r="811" spans="5:24" x14ac:dyDescent="0.25">
      <c r="E811" s="1">
        <v>4.0449999999999999</v>
      </c>
      <c r="F811" s="1">
        <v>77.601499258848193</v>
      </c>
      <c r="K811" s="1">
        <v>-0.42382217361501601</v>
      </c>
      <c r="S811" s="1">
        <v>4649.7711441580996</v>
      </c>
      <c r="W811" s="1">
        <v>-0.29382354025722901</v>
      </c>
      <c r="X811" s="1">
        <v>-7.7945019053537304E-2</v>
      </c>
    </row>
    <row r="812" spans="5:24" x14ac:dyDescent="0.25">
      <c r="E812" s="1">
        <v>4.05</v>
      </c>
      <c r="F812" s="1">
        <v>72.670928138578702</v>
      </c>
      <c r="K812" s="1">
        <v>-1.8491752403941699</v>
      </c>
      <c r="S812" s="1">
        <v>4649.7654616645596</v>
      </c>
      <c r="W812" s="1">
        <v>-1.3689588303320399</v>
      </c>
      <c r="X812" s="1">
        <v>-0.36315511691243502</v>
      </c>
    </row>
    <row r="813" spans="5:24" x14ac:dyDescent="0.25">
      <c r="E813" s="1">
        <v>4.0549999999999997</v>
      </c>
      <c r="F813" s="1">
        <v>69.195162937756805</v>
      </c>
      <c r="K813" s="1">
        <v>-2.9261965022971701</v>
      </c>
      <c r="S813" s="1">
        <v>4649.7535232352002</v>
      </c>
      <c r="W813" s="1">
        <v>-2.2751014915952199</v>
      </c>
      <c r="X813" s="1">
        <v>-0.60353513185456298</v>
      </c>
    </row>
    <row r="814" spans="5:24" x14ac:dyDescent="0.25">
      <c r="E814" s="1">
        <v>4.0599999999999996</v>
      </c>
      <c r="F814" s="1">
        <v>68.264723182997002</v>
      </c>
      <c r="K814" s="1">
        <v>-3.8521692174551001</v>
      </c>
      <c r="S814" s="1">
        <v>4649.7365773209103</v>
      </c>
      <c r="W814" s="1">
        <v>-3.0358621504808001</v>
      </c>
      <c r="X814" s="1">
        <v>-0.80534845150929801</v>
      </c>
    </row>
    <row r="815" spans="5:24" x14ac:dyDescent="0.25">
      <c r="E815" s="1">
        <v>4.0650000000000004</v>
      </c>
      <c r="F815" s="1">
        <v>70.310214112513606</v>
      </c>
      <c r="K815" s="1">
        <v>-4.83631148440044</v>
      </c>
      <c r="S815" s="1">
        <v>4649.7148561191498</v>
      </c>
      <c r="W815" s="1">
        <v>-3.70057208253434</v>
      </c>
      <c r="X815" s="1">
        <v>-0.98168159443457303</v>
      </c>
    </row>
    <row r="816" spans="5:24" x14ac:dyDescent="0.25">
      <c r="E816" s="1">
        <v>4.07</v>
      </c>
      <c r="F816" s="1">
        <v>74.895239821194906</v>
      </c>
      <c r="K816" s="1">
        <v>-6.0367132922923599</v>
      </c>
      <c r="S816" s="1">
        <v>4649.6876735572096</v>
      </c>
      <c r="W816" s="1">
        <v>-4.3363003823035999</v>
      </c>
      <c r="X816" s="1">
        <v>-1.1503265382501899</v>
      </c>
    </row>
    <row r="817" spans="5:24" x14ac:dyDescent="0.25">
      <c r="E817" s="1">
        <v>4.0750000000000002</v>
      </c>
      <c r="F817" s="1">
        <v>80.804456762590604</v>
      </c>
      <c r="K817" s="1">
        <v>-7.53436782849466</v>
      </c>
      <c r="S817" s="1">
        <v>4649.6537458544099</v>
      </c>
      <c r="W817" s="1">
        <v>-5.0163118601268097</v>
      </c>
      <c r="X817" s="1">
        <v>-1.33071884973467</v>
      </c>
    </row>
    <row r="818" spans="5:24" x14ac:dyDescent="0.25">
      <c r="E818" s="1">
        <v>4.08</v>
      </c>
      <c r="F818" s="1">
        <v>86.411476603602694</v>
      </c>
      <c r="K818" s="1">
        <v>-9.3267634447097993</v>
      </c>
      <c r="S818" s="1">
        <v>4649.6115930262204</v>
      </c>
      <c r="W818" s="1">
        <v>-5.8067423981567901</v>
      </c>
      <c r="X818" s="1">
        <v>-1.54040294547903</v>
      </c>
    </row>
    <row r="819" spans="5:24" x14ac:dyDescent="0.25">
      <c r="E819" s="1">
        <v>4.085</v>
      </c>
      <c r="F819" s="1">
        <v>90.201525503597495</v>
      </c>
      <c r="K819" s="1">
        <v>-11.323393486145401</v>
      </c>
      <c r="S819" s="1">
        <v>4649.5599676338998</v>
      </c>
      <c r="W819" s="1">
        <v>-6.7536063229237202</v>
      </c>
      <c r="X819" s="1">
        <v>-1.79158542933466</v>
      </c>
    </row>
    <row r="820" spans="5:24" x14ac:dyDescent="0.25">
      <c r="E820" s="1">
        <v>4.09</v>
      </c>
      <c r="F820" s="1">
        <v>91.2588081281352</v>
      </c>
      <c r="K820" s="1">
        <v>-13.353950158057801</v>
      </c>
      <c r="S820" s="1">
        <v>4649.4982742747898</v>
      </c>
      <c r="W820" s="1">
        <v>-7.8724150539698599</v>
      </c>
      <c r="X820" s="1">
        <v>-2.0883811448253602</v>
      </c>
    </row>
    <row r="821" spans="5:24" x14ac:dyDescent="0.25">
      <c r="E821" s="1">
        <v>4.0949999999999998</v>
      </c>
      <c r="F821" s="1">
        <v>89.540810022131097</v>
      </c>
      <c r="K821" s="1">
        <v>-15.216745836384501</v>
      </c>
      <c r="S821" s="1">
        <v>4649.4268475347999</v>
      </c>
      <c r="W821" s="1">
        <v>-9.1426857479674606</v>
      </c>
      <c r="X821" s="1">
        <v>-2.42535643741122</v>
      </c>
    </row>
    <row r="822" spans="5:24" x14ac:dyDescent="0.25">
      <c r="E822" s="1">
        <v>4.0999999999999996</v>
      </c>
      <c r="F822" s="1">
        <v>85.846008126211004</v>
      </c>
      <c r="K822" s="1">
        <v>-16.769615033202601</v>
      </c>
      <c r="S822" s="1">
        <v>4649.3468816326304</v>
      </c>
      <c r="W822" s="1">
        <v>-10.5093537899818</v>
      </c>
      <c r="X822" s="1">
        <v>-2.7879038578167301</v>
      </c>
    </row>
    <row r="823" spans="5:24" x14ac:dyDescent="0.25">
      <c r="E823" s="1">
        <v>4.1050000000000004</v>
      </c>
      <c r="F823" s="1">
        <v>81.498303195933303</v>
      </c>
      <c r="K823" s="1">
        <v>-18.015434593111699</v>
      </c>
      <c r="S823" s="1">
        <v>4649.2599190085602</v>
      </c>
      <c r="W823" s="1">
        <v>-11.8923915893487</v>
      </c>
      <c r="X823" s="1">
        <v>-3.1547938201697798</v>
      </c>
    </row>
    <row r="824" spans="5:24" x14ac:dyDescent="0.25">
      <c r="E824" s="1">
        <v>4.1100000000000003</v>
      </c>
      <c r="F824" s="1">
        <v>77.873444932201707</v>
      </c>
      <c r="K824" s="1">
        <v>-19.113530927578999</v>
      </c>
      <c r="S824" s="1">
        <v>4649.1670965947596</v>
      </c>
      <c r="W824" s="1">
        <v>-13.204579054488599</v>
      </c>
      <c r="X824" s="1">
        <v>-3.5028887239430002</v>
      </c>
    </row>
    <row r="825" spans="5:24" x14ac:dyDescent="0.25">
      <c r="E825" s="1">
        <v>4.1150000000000002</v>
      </c>
      <c r="F825" s="1">
        <v>75.945753968928301</v>
      </c>
      <c r="K825" s="1">
        <v>-20.2930101393511</v>
      </c>
      <c r="S825" s="1">
        <v>4649.0685802420903</v>
      </c>
      <c r="W825" s="1">
        <v>-14.375269619587501</v>
      </c>
      <c r="X825" s="1">
        <v>-3.8134475659014799</v>
      </c>
    </row>
    <row r="826" spans="5:24" x14ac:dyDescent="0.25">
      <c r="E826" s="1">
        <v>4.12</v>
      </c>
      <c r="F826" s="1">
        <v>76.021064570638103</v>
      </c>
      <c r="K826" s="1">
        <v>-21.726299517407401</v>
      </c>
      <c r="S826" s="1">
        <v>4648.9635319679501</v>
      </c>
      <c r="W826" s="1">
        <v>-15.3753439571221</v>
      </c>
      <c r="X826" s="1">
        <v>-4.0787456193720999</v>
      </c>
    </row>
    <row r="827" spans="5:24" x14ac:dyDescent="0.25">
      <c r="E827" s="1">
        <v>4.125</v>
      </c>
      <c r="F827" s="1">
        <v>77.743947938813704</v>
      </c>
      <c r="K827" s="1">
        <v>-23.462473189893998</v>
      </c>
      <c r="S827" s="1">
        <v>4648.8505600361796</v>
      </c>
      <c r="W827" s="1">
        <v>-16.236044131478199</v>
      </c>
      <c r="X827" s="1">
        <v>-4.30707072712499</v>
      </c>
    </row>
    <row r="828" spans="5:24" x14ac:dyDescent="0.25">
      <c r="E828" s="1">
        <v>4.13</v>
      </c>
      <c r="F828" s="1">
        <v>80.348574623607306</v>
      </c>
      <c r="K828" s="1">
        <v>-25.4690888176677</v>
      </c>
      <c r="S828" s="1">
        <v>4648.7282311311601</v>
      </c>
      <c r="W828" s="1">
        <v>-17.053293070937201</v>
      </c>
      <c r="X828" s="1">
        <v>-4.5238691637031199</v>
      </c>
    </row>
    <row r="829" spans="5:24" x14ac:dyDescent="0.25">
      <c r="E829" s="1">
        <v>4.1349999999999998</v>
      </c>
      <c r="F829" s="1">
        <v>83.016625238761407</v>
      </c>
      <c r="K829" s="1">
        <v>-27.730760265445198</v>
      </c>
      <c r="S829" s="1">
        <v>4648.5952315084596</v>
      </c>
      <c r="W829" s="1">
        <v>-17.970895812967399</v>
      </c>
      <c r="X829" s="1">
        <v>-4.7672892897709804</v>
      </c>
    </row>
    <row r="830" spans="5:24" x14ac:dyDescent="0.25">
      <c r="E830" s="1">
        <v>4.1399999999999997</v>
      </c>
      <c r="F830" s="1">
        <v>85.170139054589697</v>
      </c>
      <c r="K830" s="1">
        <v>-30.303442543448998</v>
      </c>
      <c r="S830" s="1">
        <v>4648.4501460014299</v>
      </c>
      <c r="W830" s="1">
        <v>-19.141573552382901</v>
      </c>
      <c r="X830" s="1">
        <v>-5.0778447293535498</v>
      </c>
    </row>
    <row r="831" spans="5:24" x14ac:dyDescent="0.25">
      <c r="E831" s="1">
        <v>4.1449999999999996</v>
      </c>
      <c r="F831" s="1">
        <v>86.581685955302504</v>
      </c>
      <c r="K831" s="1">
        <v>-33.270979565948601</v>
      </c>
      <c r="S831" s="1">
        <v>4648.2912099461601</v>
      </c>
      <c r="W831" s="1">
        <v>-20.6734317130968</v>
      </c>
      <c r="X831" s="1">
        <v>-5.48421350913081</v>
      </c>
    </row>
    <row r="832" spans="5:24" x14ac:dyDescent="0.25">
      <c r="E832" s="1">
        <v>4.1500000000000004</v>
      </c>
      <c r="F832" s="1">
        <v>87.293442583720605</v>
      </c>
      <c r="K832" s="1">
        <v>-36.635494118110699</v>
      </c>
      <c r="S832" s="1">
        <v>4648.11644376195</v>
      </c>
      <c r="W832" s="1">
        <v>-22.578415297275601</v>
      </c>
      <c r="X832" s="1">
        <v>-5.9895643793691198</v>
      </c>
    </row>
    <row r="833" spans="5:24" x14ac:dyDescent="0.25">
      <c r="E833" s="1">
        <v>4.1550000000000002</v>
      </c>
      <c r="F833" s="1">
        <v>87.436208611821399</v>
      </c>
      <c r="K833" s="1">
        <v>-40.215201952235397</v>
      </c>
      <c r="S833" s="1">
        <v>4647.9243170217696</v>
      </c>
      <c r="W833" s="1">
        <v>-24.744117029712001</v>
      </c>
      <c r="X833" s="1">
        <v>-6.56407812544695</v>
      </c>
    </row>
    <row r="834" spans="5:24" x14ac:dyDescent="0.25">
      <c r="E834" s="1">
        <v>4.16</v>
      </c>
      <c r="F834" s="1">
        <v>87.077565484325405</v>
      </c>
      <c r="K834" s="1">
        <v>-43.6154121939338</v>
      </c>
      <c r="S834" s="1">
        <v>4647.7147404864099</v>
      </c>
      <c r="W834" s="1">
        <v>-26.946770730744401</v>
      </c>
      <c r="X834" s="1">
        <v>-7.14839442816732</v>
      </c>
    </row>
    <row r="835" spans="5:24" x14ac:dyDescent="0.25">
      <c r="E835" s="1">
        <v>4.165</v>
      </c>
      <c r="F835" s="1">
        <v>86.191864892351902</v>
      </c>
      <c r="K835" s="1">
        <v>-46.317320552258899</v>
      </c>
      <c r="S835" s="1">
        <v>4647.4899086545402</v>
      </c>
      <c r="W835" s="1">
        <v>-28.910138669216</v>
      </c>
      <c r="X835" s="1">
        <v>-7.6692334026051796</v>
      </c>
    </row>
    <row r="836" spans="5:24" x14ac:dyDescent="0.25">
      <c r="E836" s="1">
        <v>4.17</v>
      </c>
      <c r="F836" s="1">
        <v>84.759146465081798</v>
      </c>
      <c r="K836" s="1">
        <v>-47.8882365722476</v>
      </c>
      <c r="S836" s="1">
        <v>4647.2543947617296</v>
      </c>
      <c r="W836" s="1">
        <v>-30.395920148485398</v>
      </c>
      <c r="X836" s="1">
        <v>-8.0633790371232994</v>
      </c>
    </row>
    <row r="837" spans="5:24" x14ac:dyDescent="0.25">
      <c r="E837" s="1">
        <v>4.1749999999999998</v>
      </c>
      <c r="F837" s="1">
        <v>82.915592079198305</v>
      </c>
      <c r="K837" s="1">
        <v>-48.231071672647502</v>
      </c>
      <c r="S837" s="1">
        <v>4647.0140964911197</v>
      </c>
      <c r="W837" s="1">
        <v>-31.294191095462899</v>
      </c>
      <c r="X837" s="1">
        <v>-8.3016708568192605</v>
      </c>
    </row>
    <row r="838" spans="5:24" x14ac:dyDescent="0.25">
      <c r="E838" s="1">
        <v>4.18</v>
      </c>
      <c r="F838" s="1">
        <v>81.044051573012695</v>
      </c>
      <c r="K838" s="1">
        <v>-47.7177414710251</v>
      </c>
      <c r="S838" s="1">
        <v>4646.7742244582596</v>
      </c>
      <c r="W838" s="1">
        <v>-31.676104006655802</v>
      </c>
      <c r="X838" s="1">
        <v>-8.4029840773789797</v>
      </c>
    </row>
    <row r="839" spans="5:24" x14ac:dyDescent="0.25">
      <c r="E839" s="1">
        <v>4.1849999999999996</v>
      </c>
      <c r="F839" s="1">
        <v>79.727898597109103</v>
      </c>
      <c r="K839" s="1">
        <v>-47.098149824253902</v>
      </c>
      <c r="S839" s="1">
        <v>4646.5371847300203</v>
      </c>
      <c r="W839" s="1">
        <v>-31.780926511129</v>
      </c>
      <c r="X839" s="1">
        <v>-8.4307912166614596</v>
      </c>
    </row>
    <row r="840" spans="5:24" x14ac:dyDescent="0.25">
      <c r="E840" s="1">
        <v>4.1900000000000004</v>
      </c>
      <c r="F840" s="1">
        <v>79.569593711502804</v>
      </c>
      <c r="K840" s="1">
        <v>-47.230716751137898</v>
      </c>
      <c r="S840" s="1">
        <v>4646.3013625635804</v>
      </c>
      <c r="W840" s="1">
        <v>-31.933786719576901</v>
      </c>
      <c r="X840" s="1">
        <v>-8.4713417179914998</v>
      </c>
    </row>
    <row r="841" spans="5:24" x14ac:dyDescent="0.25">
      <c r="E841" s="1">
        <v>4.1950000000000003</v>
      </c>
      <c r="F841" s="1">
        <v>80.9476297163135</v>
      </c>
      <c r="K841" s="1">
        <v>-48.780508391576298</v>
      </c>
      <c r="S841" s="1">
        <v>4646.0613345007296</v>
      </c>
      <c r="W841" s="1">
        <v>-32.420164226457601</v>
      </c>
      <c r="X841" s="1">
        <v>-8.6003671323876407</v>
      </c>
    </row>
    <row r="842" spans="5:24" x14ac:dyDescent="0.25">
      <c r="E842" s="1">
        <v>4.2</v>
      </c>
      <c r="F842" s="1">
        <v>83.814699533251201</v>
      </c>
      <c r="K842" s="1">
        <v>-51.980318524741897</v>
      </c>
      <c r="S842" s="1">
        <v>4645.8094324334397</v>
      </c>
      <c r="W842" s="1">
        <v>-33.3650491251489</v>
      </c>
      <c r="X842" s="1">
        <v>-8.8510246235043102</v>
      </c>
    </row>
    <row r="843" spans="5:24" x14ac:dyDescent="0.25">
      <c r="E843" s="1">
        <v>4.2050000000000001</v>
      </c>
      <c r="F843" s="1">
        <v>87.620327487287796</v>
      </c>
      <c r="K843" s="1">
        <v>-56.461690719627398</v>
      </c>
      <c r="S843" s="1">
        <v>4645.5383274103197</v>
      </c>
      <c r="W843" s="1">
        <v>-34.667460655434098</v>
      </c>
      <c r="X843" s="1">
        <v>-9.1965261835724696</v>
      </c>
    </row>
    <row r="844" spans="5:24" x14ac:dyDescent="0.25">
      <c r="E844" s="1">
        <v>4.21</v>
      </c>
      <c r="F844" s="1">
        <v>91.391655043926406</v>
      </c>
      <c r="K844" s="1">
        <v>-61.191738380398</v>
      </c>
      <c r="S844" s="1">
        <v>4645.2441938375696</v>
      </c>
      <c r="W844" s="1">
        <v>-36.021290978131901</v>
      </c>
      <c r="X844" s="1">
        <v>-9.5556680351938699</v>
      </c>
    </row>
    <row r="845" spans="5:24" x14ac:dyDescent="0.25">
      <c r="E845" s="1">
        <v>4.2149999999999999</v>
      </c>
      <c r="F845" s="1">
        <v>93.950988973822206</v>
      </c>
      <c r="K845" s="1">
        <v>-64.647165978195403</v>
      </c>
      <c r="S845" s="1">
        <v>4644.9295965766796</v>
      </c>
      <c r="W845" s="1">
        <v>-37.018699666172402</v>
      </c>
      <c r="X845" s="1">
        <v>-9.8202589496094497</v>
      </c>
    </row>
    <row r="846" spans="5:24" x14ac:dyDescent="0.25">
      <c r="E846" s="1">
        <v>4.22</v>
      </c>
      <c r="F846" s="1">
        <v>94.206626569832807</v>
      </c>
      <c r="K846" s="1">
        <v>-65.312267555485704</v>
      </c>
      <c r="S846" s="1">
        <v>4644.6046979928396</v>
      </c>
      <c r="W846" s="1">
        <v>-37.298067819156103</v>
      </c>
      <c r="X846" s="1">
        <v>-9.8943692676193802</v>
      </c>
    </row>
    <row r="847" spans="5:24" x14ac:dyDescent="0.25">
      <c r="E847" s="1">
        <v>4.2249999999999996</v>
      </c>
      <c r="F847" s="1">
        <v>91.435079036968901</v>
      </c>
      <c r="K847" s="1">
        <v>-62.341107411193398</v>
      </c>
      <c r="S847" s="1">
        <v>4644.28556455543</v>
      </c>
      <c r="W847" s="1">
        <v>-36.680453184029098</v>
      </c>
      <c r="X847" s="1">
        <v>-9.7305294865705907</v>
      </c>
    </row>
    <row r="848" spans="5:24" x14ac:dyDescent="0.25">
      <c r="E848" s="1">
        <v>4.2300000000000004</v>
      </c>
      <c r="F848" s="1">
        <v>85.480180182070896</v>
      </c>
      <c r="K848" s="1">
        <v>-55.998390651141399</v>
      </c>
      <c r="S848" s="1">
        <v>4643.9897158102704</v>
      </c>
      <c r="W848" s="1">
        <v>-35.243833560258203</v>
      </c>
      <c r="X848" s="1">
        <v>-9.3494254271427</v>
      </c>
    </row>
    <row r="849" spans="5:24" x14ac:dyDescent="0.25">
      <c r="E849" s="1">
        <v>4.2350000000000003</v>
      </c>
      <c r="F849" s="1">
        <v>76.820550426396807</v>
      </c>
      <c r="K849" s="1">
        <v>-47.562601052357003</v>
      </c>
      <c r="S849" s="1">
        <v>4643.7308133310098</v>
      </c>
      <c r="W849" s="1">
        <v>-33.308970266560301</v>
      </c>
      <c r="X849" s="1">
        <v>-8.8361481173626899</v>
      </c>
    </row>
    <row r="850" spans="5:24" x14ac:dyDescent="0.25">
      <c r="E850" s="1">
        <v>4.24</v>
      </c>
      <c r="F850" s="1">
        <v>66.490308686979901</v>
      </c>
      <c r="K850" s="1">
        <v>-38.736635118531403</v>
      </c>
      <c r="S850" s="1">
        <v>4643.51506524058</v>
      </c>
      <c r="W850" s="1">
        <v>-31.342711719329699</v>
      </c>
      <c r="X850" s="1">
        <v>-8.3145423270509191</v>
      </c>
    </row>
    <row r="851" spans="5:24" x14ac:dyDescent="0.25">
      <c r="E851" s="1">
        <v>4.2450000000000001</v>
      </c>
      <c r="F851" s="1">
        <v>55.871048761704202</v>
      </c>
      <c r="K851" s="1">
        <v>-30.960056103800099</v>
      </c>
      <c r="S851" s="1">
        <v>4643.3408235125298</v>
      </c>
      <c r="W851" s="1">
        <v>-29.811782222914399</v>
      </c>
      <c r="X851" s="1">
        <v>-7.9084199017910199</v>
      </c>
    </row>
    <row r="852" spans="5:24" x14ac:dyDescent="0.25">
      <c r="E852" s="1">
        <v>4.25</v>
      </c>
      <c r="F852" s="1">
        <v>46.401992602167802</v>
      </c>
      <c r="K852" s="1">
        <v>-25.0427473028818</v>
      </c>
      <c r="S852" s="1">
        <v>4643.2008165040097</v>
      </c>
      <c r="W852" s="1">
        <v>-29.034768345619799</v>
      </c>
      <c r="X852" s="1">
        <v>-7.7022949554454598</v>
      </c>
    </row>
    <row r="853" spans="5:24" x14ac:dyDescent="0.25">
      <c r="E853" s="1">
        <v>4.2549999999999999</v>
      </c>
      <c r="F853" s="1">
        <v>39.274490450499798</v>
      </c>
      <c r="K853" s="1">
        <v>-21.228752892743199</v>
      </c>
      <c r="S853" s="1">
        <v>4643.08513775352</v>
      </c>
      <c r="W853" s="1">
        <v>-29.079500827124701</v>
      </c>
      <c r="X853" s="1">
        <v>-7.7141615135849202</v>
      </c>
    </row>
    <row r="854" spans="5:24" x14ac:dyDescent="0.25">
      <c r="E854" s="1">
        <v>4.26</v>
      </c>
      <c r="F854" s="1">
        <v>35.180438765348001</v>
      </c>
      <c r="K854" s="1">
        <v>-19.4468160050154</v>
      </c>
      <c r="S854" s="1">
        <v>4642.9834488312799</v>
      </c>
      <c r="W854" s="1">
        <v>-29.7385834796772</v>
      </c>
      <c r="X854" s="1">
        <v>-7.8890018611829698</v>
      </c>
    </row>
    <row r="855" spans="5:24" x14ac:dyDescent="0.25">
      <c r="E855" s="1">
        <v>4.2649999999999997</v>
      </c>
      <c r="F855" s="1">
        <v>34.171587357240099</v>
      </c>
      <c r="K855" s="1">
        <v>-19.430976440608099</v>
      </c>
      <c r="S855" s="1">
        <v>4642.88625435016</v>
      </c>
      <c r="W855" s="1">
        <v>-30.591621446595301</v>
      </c>
      <c r="X855" s="1">
        <v>-8.1152943513170595</v>
      </c>
    </row>
    <row r="856" spans="5:24" x14ac:dyDescent="0.25">
      <c r="E856" s="1">
        <v>4.2699999999999996</v>
      </c>
      <c r="F856" s="1">
        <v>35.662958515061497</v>
      </c>
      <c r="K856" s="1">
        <v>-20.639502724500002</v>
      </c>
      <c r="S856" s="1">
        <v>4642.7860781522504</v>
      </c>
      <c r="W856" s="1">
        <v>-31.1354312710417</v>
      </c>
      <c r="X856" s="1">
        <v>-8.2595553151965095</v>
      </c>
    </row>
    <row r="857" spans="5:24" x14ac:dyDescent="0.25">
      <c r="E857" s="1">
        <v>4.2750000000000004</v>
      </c>
      <c r="F857" s="1">
        <v>38.580392352134901</v>
      </c>
      <c r="K857" s="1">
        <v>-22.1887258838868</v>
      </c>
      <c r="S857" s="1">
        <v>4642.6790075807303</v>
      </c>
      <c r="W857" s="1">
        <v>-30.941313749273299</v>
      </c>
      <c r="X857" s="1">
        <v>-8.2080601425509698</v>
      </c>
    </row>
    <row r="858" spans="5:24" x14ac:dyDescent="0.25">
      <c r="E858" s="1">
        <v>4.28</v>
      </c>
      <c r="F858" s="1">
        <v>41.611984551064602</v>
      </c>
      <c r="K858" s="1">
        <v>-23.040837152711699</v>
      </c>
      <c r="S858" s="1">
        <v>4642.5659336731396</v>
      </c>
      <c r="W858" s="1">
        <v>-29.788789154288999</v>
      </c>
      <c r="X858" s="1">
        <v>-7.9023203388678596</v>
      </c>
    </row>
    <row r="859" spans="5:24" x14ac:dyDescent="0.25">
      <c r="E859" s="1">
        <v>4.2850000000000001</v>
      </c>
      <c r="F859" s="1">
        <v>43.491141362673297</v>
      </c>
      <c r="K859" s="1">
        <v>-22.4187342476949</v>
      </c>
      <c r="S859" s="1">
        <v>4642.4522847446397</v>
      </c>
      <c r="W859" s="1">
        <v>-27.732135164347898</v>
      </c>
      <c r="X859" s="1">
        <v>-7.3567345961729398</v>
      </c>
    </row>
    <row r="860" spans="5:24" x14ac:dyDescent="0.25">
      <c r="E860" s="1">
        <v>4.29</v>
      </c>
      <c r="F860" s="1">
        <v>43.236531307946102</v>
      </c>
      <c r="K860" s="1">
        <v>-20.154686230415201</v>
      </c>
      <c r="S860" s="1">
        <v>4642.3458511934396</v>
      </c>
      <c r="W860" s="1">
        <v>-25.078307375341499</v>
      </c>
      <c r="X860" s="1">
        <v>-6.6527315833516303</v>
      </c>
    </row>
    <row r="861" spans="5:24" x14ac:dyDescent="0.25">
      <c r="E861" s="1">
        <v>4.2949999999999999</v>
      </c>
      <c r="F861" s="1">
        <v>40.3051326123935</v>
      </c>
      <c r="K861" s="1">
        <v>-16.6957101929979</v>
      </c>
      <c r="S861" s="1">
        <v>4642.2537252023803</v>
      </c>
      <c r="W861" s="1">
        <v>-22.285252942488299</v>
      </c>
      <c r="X861" s="1">
        <v>-5.9117947584950601</v>
      </c>
    </row>
    <row r="862" spans="5:24" x14ac:dyDescent="0.25">
      <c r="E862" s="1">
        <v>4.3</v>
      </c>
      <c r="F862" s="1">
        <v>34.656152161888201</v>
      </c>
      <c r="K862" s="1">
        <v>-12.765935378976501</v>
      </c>
      <c r="S862" s="1">
        <v>4642.1800710884499</v>
      </c>
      <c r="W862" s="1">
        <v>-19.817338360466099</v>
      </c>
      <c r="X862" s="1">
        <v>-5.2571104913671904</v>
      </c>
    </row>
    <row r="863" spans="5:24" x14ac:dyDescent="0.25">
      <c r="E863" s="1">
        <v>4.3049999999999997</v>
      </c>
      <c r="F863" s="1">
        <v>26.745094060720898</v>
      </c>
      <c r="K863" s="1">
        <v>-8.9527484229714105</v>
      </c>
      <c r="S863" s="1">
        <v>4642.1257743789502</v>
      </c>
      <c r="W863" s="1">
        <v>-18.008820766850501</v>
      </c>
      <c r="X863" s="1">
        <v>-4.7773499583288199</v>
      </c>
    </row>
    <row r="864" spans="5:24" x14ac:dyDescent="0.25">
      <c r="E864" s="1">
        <v>4.3099999999999996</v>
      </c>
      <c r="F864" s="1">
        <v>17.457071620493402</v>
      </c>
      <c r="K864" s="1">
        <v>-5.5100955552778697</v>
      </c>
      <c r="S864" s="1">
        <v>4642.089617269</v>
      </c>
      <c r="W864" s="1">
        <v>-16.980902224883401</v>
      </c>
      <c r="X864" s="1">
        <v>-4.5046654407133699</v>
      </c>
    </row>
    <row r="865" spans="5:24" x14ac:dyDescent="0.25">
      <c r="E865" s="1">
        <v>4.3150000000000004</v>
      </c>
      <c r="F865" s="1">
        <v>7.9660389118448602</v>
      </c>
      <c r="K865" s="1">
        <v>-2.46314120583656</v>
      </c>
      <c r="S865" s="1">
        <v>4642.0696841770996</v>
      </c>
      <c r="W865" s="1">
        <v>-16.6348891321982</v>
      </c>
      <c r="X865" s="1">
        <v>-4.4128756641743303</v>
      </c>
    </row>
    <row r="866" spans="5:24" x14ac:dyDescent="0.25">
      <c r="E866" s="1">
        <v>4.32</v>
      </c>
      <c r="F866" s="1">
        <v>-0.49337553197688</v>
      </c>
      <c r="K866" s="1">
        <v>0.15327589840325101</v>
      </c>
      <c r="S866" s="1">
        <v>4642.0639095138304</v>
      </c>
      <c r="W866" s="1">
        <v>-16.713572412719</v>
      </c>
      <c r="X866" s="1">
        <v>-4.4337486336920797</v>
      </c>
    </row>
    <row r="867" spans="5:24" x14ac:dyDescent="0.25">
      <c r="E867" s="1">
        <v>4.3250000000000002</v>
      </c>
      <c r="F867" s="1">
        <v>-6.9164927852643796</v>
      </c>
      <c r="K867" s="1">
        <v>2.1725968604094898</v>
      </c>
      <c r="S867" s="1">
        <v>4642.0697241957296</v>
      </c>
      <c r="W867" s="1">
        <v>-16.899203820372101</v>
      </c>
      <c r="X867" s="1">
        <v>-4.4829926241286202</v>
      </c>
    </row>
    <row r="868" spans="5:24" x14ac:dyDescent="0.25">
      <c r="E868" s="1">
        <v>4.33</v>
      </c>
      <c r="F868" s="1">
        <v>-10.8029312856094</v>
      </c>
      <c r="K868" s="1">
        <v>3.3954580162841199</v>
      </c>
      <c r="S868" s="1">
        <v>4642.0836443329199</v>
      </c>
      <c r="W868" s="1">
        <v>-16.909461447224299</v>
      </c>
      <c r="X868" s="1">
        <v>-4.4857137502839404</v>
      </c>
    </row>
    <row r="869" spans="5:24" x14ac:dyDescent="0.25">
      <c r="E869" s="1">
        <v>4.335</v>
      </c>
      <c r="F869" s="1">
        <v>-12.3094992323442</v>
      </c>
      <c r="K869" s="1">
        <v>3.78966491046691</v>
      </c>
      <c r="S869" s="1">
        <v>4642.10160714024</v>
      </c>
      <c r="W869" s="1">
        <v>-16.562788249126299</v>
      </c>
      <c r="X869" s="1">
        <v>-4.3937488620811598</v>
      </c>
    </row>
    <row r="870" spans="5:24" x14ac:dyDescent="0.25">
      <c r="E870" s="1">
        <v>4.34</v>
      </c>
      <c r="F870" s="1">
        <v>-12.202604780009001</v>
      </c>
      <c r="K870" s="1">
        <v>3.5843637409611202</v>
      </c>
      <c r="S870" s="1">
        <v>4642.12004221187</v>
      </c>
      <c r="W870" s="1">
        <v>-15.8027458128566</v>
      </c>
      <c r="X870" s="1">
        <v>-4.19212607132493</v>
      </c>
    </row>
    <row r="871" spans="5:24" x14ac:dyDescent="0.25">
      <c r="E871" s="1">
        <v>4.3449999999999998</v>
      </c>
      <c r="F871" s="1">
        <v>-11.600896670669</v>
      </c>
      <c r="K871" s="1">
        <v>3.1669947953114899</v>
      </c>
      <c r="S871" s="1">
        <v>4642.1369206082099</v>
      </c>
      <c r="W871" s="1">
        <v>-14.6868552886665</v>
      </c>
      <c r="X871" s="1">
        <v>-3.8961044928853101</v>
      </c>
    </row>
    <row r="872" spans="5:24" x14ac:dyDescent="0.25">
      <c r="E872" s="1">
        <v>4.3499999999999996</v>
      </c>
      <c r="F872" s="1">
        <v>-11.582050196018301</v>
      </c>
      <c r="K872" s="1">
        <v>2.8746750626232802</v>
      </c>
      <c r="S872" s="1">
        <v>4642.1520247828503</v>
      </c>
      <c r="W872" s="1">
        <v>-13.3529229611693</v>
      </c>
      <c r="X872" s="1">
        <v>-3.5422411482673999</v>
      </c>
    </row>
    <row r="873" spans="5:24" x14ac:dyDescent="0.25">
      <c r="E873" s="1">
        <v>4.3550000000000004</v>
      </c>
      <c r="F873" s="1">
        <v>-12.7901796996734</v>
      </c>
      <c r="K873" s="1">
        <v>2.84713406853938</v>
      </c>
      <c r="S873" s="1">
        <v>4642.1663293056799</v>
      </c>
      <c r="W873" s="1">
        <v>-11.9757934350153</v>
      </c>
      <c r="X873" s="1">
        <v>-3.17691852278513</v>
      </c>
    </row>
    <row r="874" spans="5:24" x14ac:dyDescent="0.25">
      <c r="E874" s="1">
        <v>4.3600000000000003</v>
      </c>
      <c r="F874" s="1">
        <v>-15.1937895735898</v>
      </c>
      <c r="K874" s="1">
        <v>3.0286819092131001</v>
      </c>
      <c r="S874" s="1">
        <v>4642.1810188456202</v>
      </c>
      <c r="W874" s="1">
        <v>-10.724093226760701</v>
      </c>
      <c r="X874" s="1">
        <v>-2.8448695777063802</v>
      </c>
    </row>
    <row r="875" spans="5:24" x14ac:dyDescent="0.25">
      <c r="E875" s="1">
        <v>4.3650000000000002</v>
      </c>
      <c r="F875" s="1">
        <v>-18.096969900537001</v>
      </c>
      <c r="K875" s="1">
        <v>3.27079256742359</v>
      </c>
      <c r="S875" s="1">
        <v>4642.1967675318201</v>
      </c>
      <c r="W875" s="1">
        <v>-9.7234450173535105</v>
      </c>
      <c r="X875" s="1">
        <v>-2.5794192884618399</v>
      </c>
    </row>
    <row r="876" spans="5:24" x14ac:dyDescent="0.25">
      <c r="E876" s="1">
        <v>4.37</v>
      </c>
      <c r="F876" s="1">
        <v>-20.413124453201799</v>
      </c>
      <c r="K876" s="1">
        <v>3.4266534641117801</v>
      </c>
      <c r="S876" s="1">
        <v>4642.2135111468997</v>
      </c>
      <c r="W876" s="1">
        <v>-9.0309560330606296</v>
      </c>
      <c r="X876" s="1">
        <v>-2.3957169648569301</v>
      </c>
    </row>
    <row r="877" spans="5:24" x14ac:dyDescent="0.25">
      <c r="E877" s="1">
        <v>4.375</v>
      </c>
      <c r="F877" s="1">
        <v>-21.105251724672598</v>
      </c>
      <c r="K877" s="1">
        <v>3.3835097485027101</v>
      </c>
      <c r="S877" s="1">
        <v>4642.23053655493</v>
      </c>
      <c r="W877" s="1">
        <v>-8.6248176213065708</v>
      </c>
      <c r="X877" s="1">
        <v>-2.2879772438841699</v>
      </c>
    </row>
    <row r="878" spans="5:24" x14ac:dyDescent="0.25">
      <c r="E878" s="1">
        <v>4.38</v>
      </c>
      <c r="F878" s="1">
        <v>-19.620262157628002</v>
      </c>
      <c r="K878" s="1">
        <v>3.0676412559000399</v>
      </c>
      <c r="S878" s="1">
        <v>4642.2466644324404</v>
      </c>
      <c r="W878" s="1">
        <v>-8.41148720305236</v>
      </c>
      <c r="X878" s="1">
        <v>-2.2313853060803899</v>
      </c>
    </row>
    <row r="879" spans="5:24" x14ac:dyDescent="0.25">
      <c r="E879" s="1">
        <v>4.3849999999999998</v>
      </c>
      <c r="F879" s="1">
        <v>-16.1339014809225</v>
      </c>
      <c r="K879" s="1">
        <v>2.4742175930666401</v>
      </c>
      <c r="S879" s="1">
        <v>4642.2605190795603</v>
      </c>
      <c r="W879" s="1">
        <v>-8.2503336975362895</v>
      </c>
      <c r="X879" s="1">
        <v>-2.1886347727262598</v>
      </c>
    </row>
    <row r="880" spans="5:24" x14ac:dyDescent="0.25">
      <c r="E880" s="1">
        <v>4.3899999999999997</v>
      </c>
      <c r="F880" s="1">
        <v>-11.496769720199801</v>
      </c>
      <c r="K880" s="1">
        <v>1.7077871383790999</v>
      </c>
      <c r="S880" s="1">
        <v>4642.2709740913897</v>
      </c>
      <c r="W880" s="1">
        <v>-7.9915483358989903</v>
      </c>
      <c r="X880" s="1">
        <v>-2.1199846233000601</v>
      </c>
    </row>
    <row r="881" spans="5:24" x14ac:dyDescent="0.25">
      <c r="E881" s="1">
        <v>4.3949999999999996</v>
      </c>
      <c r="F881" s="1">
        <v>-6.9086855780276402</v>
      </c>
      <c r="K881" s="1">
        <v>0.96548010616976399</v>
      </c>
      <c r="S881" s="1">
        <v>4642.2776572595003</v>
      </c>
      <c r="W881" s="1">
        <v>-7.5183220726851303</v>
      </c>
      <c r="X881" s="1">
        <v>-1.9944479489051199</v>
      </c>
    </row>
    <row r="882" spans="5:24" x14ac:dyDescent="0.25">
      <c r="E882" s="1">
        <v>4.4000000000000004</v>
      </c>
      <c r="F882" s="1">
        <v>-3.47810700415357</v>
      </c>
      <c r="K882" s="1">
        <v>0.43838721936728497</v>
      </c>
      <c r="S882" s="1">
        <v>4642.2811669278099</v>
      </c>
      <c r="W882" s="1">
        <v>-6.7809098407009003</v>
      </c>
      <c r="X882" s="1">
        <v>-1.79882846102473</v>
      </c>
    </row>
    <row r="883" spans="5:24" x14ac:dyDescent="0.25">
      <c r="E883" s="1">
        <v>4.4050000000000002</v>
      </c>
      <c r="F883" s="1">
        <v>-1.86648619902621</v>
      </c>
      <c r="K883" s="1">
        <v>0.201602853157169</v>
      </c>
      <c r="S883" s="1">
        <v>4642.2827669030003</v>
      </c>
      <c r="W883" s="1">
        <v>-5.8109202571274903</v>
      </c>
      <c r="X883" s="1">
        <v>-1.54151124094368</v>
      </c>
    </row>
    <row r="884" spans="5:24" x14ac:dyDescent="0.25">
      <c r="E884" s="1">
        <v>4.41</v>
      </c>
      <c r="F884" s="1">
        <v>-2.14951601570601</v>
      </c>
      <c r="K884" s="1">
        <v>0.18819035729727299</v>
      </c>
      <c r="S884" s="1">
        <v>4642.2837413860198</v>
      </c>
      <c r="W884" s="1">
        <v>-4.7100954275348599</v>
      </c>
      <c r="X884" s="1">
        <v>-1.2494862648574001</v>
      </c>
    </row>
    <row r="885" spans="5:24" x14ac:dyDescent="0.25">
      <c r="E885" s="1">
        <v>4.415</v>
      </c>
      <c r="F885" s="1">
        <v>-3.9005353710924702</v>
      </c>
      <c r="K885" s="1">
        <v>0.26224062448949298</v>
      </c>
      <c r="S885" s="1">
        <v>4642.2848674634797</v>
      </c>
      <c r="W885" s="1">
        <v>-3.6170022133619599</v>
      </c>
      <c r="X885" s="1">
        <v>-0.95951231882363797</v>
      </c>
    </row>
    <row r="886" spans="5:24" x14ac:dyDescent="0.25">
      <c r="E886" s="1">
        <v>4.42</v>
      </c>
      <c r="F886" s="1">
        <v>-6.4015399234385697</v>
      </c>
      <c r="K886" s="1">
        <v>0.316913351351999</v>
      </c>
      <c r="S886" s="1">
        <v>4642.2863153484204</v>
      </c>
      <c r="W886" s="1">
        <v>-2.6633552746470599</v>
      </c>
      <c r="X886" s="1">
        <v>-0.70653044833291501</v>
      </c>
    </row>
    <row r="887" spans="5:24" x14ac:dyDescent="0.25">
      <c r="E887" s="1">
        <v>4.4249999999999998</v>
      </c>
      <c r="F887" s="1">
        <v>-8.8663776825778697</v>
      </c>
      <c r="K887" s="1">
        <v>0.31899052095096098</v>
      </c>
      <c r="S887" s="1">
        <v>4642.2879051080999</v>
      </c>
      <c r="W887" s="1">
        <v>-1.9355508054511401</v>
      </c>
      <c r="X887" s="1">
        <v>-0.51345969175207096</v>
      </c>
    </row>
    <row r="888" spans="5:24" x14ac:dyDescent="0.25">
      <c r="E888" s="1">
        <v>4.43</v>
      </c>
      <c r="F888" s="1">
        <v>-10.606743360138299</v>
      </c>
      <c r="K888" s="1">
        <v>0.28686649119089203</v>
      </c>
      <c r="S888" s="1">
        <v>4642.2894197506303</v>
      </c>
      <c r="W888" s="1">
        <v>-1.45502610498721</v>
      </c>
      <c r="X888" s="1">
        <v>-0.38598690008749997</v>
      </c>
    </row>
    <row r="889" spans="5:24" x14ac:dyDescent="0.25">
      <c r="E889" s="1">
        <v>4.4349999999999996</v>
      </c>
      <c r="F889" s="1">
        <v>-11.131662673508799</v>
      </c>
      <c r="K889" s="1">
        <v>0.244990627009045</v>
      </c>
      <c r="S889" s="1">
        <v>4642.2907493934199</v>
      </c>
      <c r="W889" s="1">
        <v>-1.18402931898965</v>
      </c>
      <c r="X889" s="1">
        <v>-0.31409732435937698</v>
      </c>
    </row>
    <row r="890" spans="5:24" x14ac:dyDescent="0.25">
      <c r="E890" s="1">
        <v>4.4400000000000004</v>
      </c>
      <c r="F890" s="1">
        <v>-10.2006964340832</v>
      </c>
      <c r="K890" s="1">
        <v>0.19977032430751501</v>
      </c>
      <c r="S890" s="1">
        <v>4642.2918612958001</v>
      </c>
      <c r="W890" s="1">
        <v>-1.05359615208435</v>
      </c>
      <c r="X890" s="1">
        <v>-0.27949623123135098</v>
      </c>
    </row>
    <row r="891" spans="5:24" x14ac:dyDescent="0.25">
      <c r="E891" s="1">
        <v>4.4450000000000003</v>
      </c>
      <c r="F891" s="1">
        <v>-7.8449996427573296</v>
      </c>
      <c r="K891" s="1">
        <v>0.14603082957246999</v>
      </c>
      <c r="S891" s="1">
        <v>4642.2927257986803</v>
      </c>
      <c r="W891" s="1">
        <v>-1.0014393419818699</v>
      </c>
      <c r="X891" s="1">
        <v>-0.26566015957538103</v>
      </c>
    </row>
    <row r="892" spans="5:24" x14ac:dyDescent="0.25">
      <c r="E892" s="1">
        <v>4.45</v>
      </c>
      <c r="F892" s="1">
        <v>-4.3542878530079099</v>
      </c>
      <c r="K892" s="1">
        <v>8.1163687910290605E-2</v>
      </c>
      <c r="S892" s="1">
        <v>4642.2932937849801</v>
      </c>
      <c r="W892" s="1">
        <v>-1.0028077021150199</v>
      </c>
      <c r="X892" s="1">
        <v>-0.26602315587090303</v>
      </c>
    </row>
    <row r="893" spans="5:24" x14ac:dyDescent="0.25">
      <c r="E893" s="1">
        <v>4.4550000000000001</v>
      </c>
      <c r="F893" s="1">
        <v>-0.225091978118825</v>
      </c>
      <c r="K893" s="1">
        <v>4.5172953836534E-3</v>
      </c>
      <c r="S893" s="1">
        <v>4642.2935079874396</v>
      </c>
      <c r="W893" s="1">
        <v>-1.07967114983055</v>
      </c>
      <c r="X893" s="1">
        <v>-0.286413363175132</v>
      </c>
    </row>
    <row r="894" spans="5:24" x14ac:dyDescent="0.25">
      <c r="E894" s="1">
        <v>4.46</v>
      </c>
      <c r="F894" s="1">
        <v>3.9241641002197398</v>
      </c>
      <c r="K894" s="1">
        <v>-9.3561196212828407E-2</v>
      </c>
      <c r="S894" s="1">
        <v>4642.2932853776801</v>
      </c>
      <c r="W894" s="1">
        <v>-1.28268976700241</v>
      </c>
      <c r="X894" s="1">
        <v>-0.34026980357412201</v>
      </c>
    </row>
    <row r="895" spans="5:24" x14ac:dyDescent="0.25">
      <c r="E895" s="1">
        <v>4.4649999999999999</v>
      </c>
      <c r="F895" s="1">
        <v>7.4579968070711402</v>
      </c>
      <c r="K895" s="1">
        <v>-0.22916301881838999</v>
      </c>
      <c r="S895" s="1">
        <v>4642.2924785671503</v>
      </c>
      <c r="W895" s="1">
        <v>-1.65308568925424</v>
      </c>
      <c r="X895" s="1">
        <v>-0.43852781650254902</v>
      </c>
    </row>
    <row r="896" spans="5:24" x14ac:dyDescent="0.25">
      <c r="E896" s="1">
        <v>4.47</v>
      </c>
      <c r="F896" s="1">
        <v>9.8363990942930197</v>
      </c>
      <c r="K896" s="1">
        <v>-0.39900068738472699</v>
      </c>
      <c r="S896" s="1">
        <v>4642.29090815788</v>
      </c>
      <c r="W896" s="1">
        <v>-2.18228027572804</v>
      </c>
      <c r="X896" s="1">
        <v>-0.57891167441134395</v>
      </c>
    </row>
    <row r="897" spans="5:24" x14ac:dyDescent="0.25">
      <c r="E897" s="1">
        <v>4.4749999999999996</v>
      </c>
      <c r="F897" s="1">
        <v>10.724167201334399</v>
      </c>
      <c r="K897" s="1">
        <v>-0.55624341261219001</v>
      </c>
      <c r="S897" s="1">
        <v>4642.2885200476303</v>
      </c>
      <c r="W897" s="1">
        <v>-2.7904505388046101</v>
      </c>
      <c r="X897" s="1">
        <v>-0.74024606818319005</v>
      </c>
    </row>
    <row r="898" spans="5:24" x14ac:dyDescent="0.25">
      <c r="E898" s="1">
        <v>4.4800000000000004</v>
      </c>
      <c r="F898" s="1">
        <v>10.0791137654175</v>
      </c>
      <c r="K898" s="1">
        <v>-0.62542264274198001</v>
      </c>
      <c r="S898" s="1">
        <v>4642.2855658824901</v>
      </c>
      <c r="W898" s="1">
        <v>-3.3382916623509602</v>
      </c>
      <c r="X898" s="1">
        <v>-0.88557644836902505</v>
      </c>
    </row>
    <row r="899" spans="5:24" x14ac:dyDescent="0.25">
      <c r="E899" s="1">
        <v>4.4850000000000003</v>
      </c>
      <c r="F899" s="1">
        <v>8.1896467946169196</v>
      </c>
      <c r="K899" s="1">
        <v>-0.55888490522481504</v>
      </c>
      <c r="S899" s="1">
        <v>4642.2826051136199</v>
      </c>
      <c r="W899" s="1">
        <v>-3.6713875670894001</v>
      </c>
      <c r="X899" s="1">
        <v>-0.97393957481819804</v>
      </c>
    </row>
    <row r="900" spans="5:24" x14ac:dyDescent="0.25">
      <c r="E900" s="1">
        <v>4.49</v>
      </c>
      <c r="F900" s="1">
        <v>5.6290731918020303</v>
      </c>
      <c r="K900" s="1">
        <v>-0.38506988896864403</v>
      </c>
      <c r="S900" s="1">
        <v>4642.2802452266396</v>
      </c>
      <c r="W900" s="1">
        <v>-3.6802361652901099</v>
      </c>
      <c r="X900" s="1">
        <v>-0.97628691620121799</v>
      </c>
    </row>
    <row r="901" spans="5:24" x14ac:dyDescent="0.25">
      <c r="E901" s="1">
        <v>4.4950000000000001</v>
      </c>
      <c r="F901" s="1">
        <v>3.1124058069440199</v>
      </c>
      <c r="K901" s="1">
        <v>-0.193759484158078</v>
      </c>
      <c r="S901" s="1">
        <v>4642.2787981532001</v>
      </c>
      <c r="W901" s="1">
        <v>-3.3491899342429301</v>
      </c>
      <c r="X901" s="1">
        <v>-0.88846752377274196</v>
      </c>
    </row>
    <row r="902" spans="5:24" x14ac:dyDescent="0.25">
      <c r="E902" s="1">
        <v>4.5</v>
      </c>
      <c r="F902" s="1">
        <v>1.2838507827025201</v>
      </c>
      <c r="K902" s="1">
        <v>-6.6104190518061004E-2</v>
      </c>
      <c r="S902" s="1">
        <v>4642.2781484940197</v>
      </c>
      <c r="W902" s="1">
        <v>-2.7700490918223002</v>
      </c>
      <c r="X902" s="1">
        <v>-0.73483400633013296</v>
      </c>
    </row>
    <row r="903" spans="5:24" x14ac:dyDescent="0.25">
      <c r="E903" s="1">
        <v>4.5049999999999999</v>
      </c>
      <c r="F903" s="1">
        <v>0.51124852550788003</v>
      </c>
      <c r="K903" s="1">
        <v>-2.0061088297829599E-2</v>
      </c>
      <c r="S903" s="1">
        <v>4642.2779330808198</v>
      </c>
      <c r="W903" s="1">
        <v>-2.1110350575610601</v>
      </c>
      <c r="X903" s="1">
        <v>-0.56001186167803496</v>
      </c>
    </row>
    <row r="904" spans="5:24" x14ac:dyDescent="0.25">
      <c r="E904" s="1">
        <v>4.51</v>
      </c>
      <c r="F904" s="1">
        <v>0.78133147938615299</v>
      </c>
      <c r="K904" s="1">
        <v>-2.2555085103093099E-2</v>
      </c>
      <c r="S904" s="1">
        <v>4642.2778265403904</v>
      </c>
      <c r="W904" s="1">
        <v>-1.55303832304001</v>
      </c>
      <c r="X904" s="1">
        <v>-0.41198741793884902</v>
      </c>
    </row>
    <row r="905" spans="5:24" x14ac:dyDescent="0.25">
      <c r="E905" s="1">
        <v>4.5149999999999997</v>
      </c>
      <c r="F905" s="1">
        <v>1.7504689217012099</v>
      </c>
      <c r="K905" s="1">
        <v>-3.97456314366628E-2</v>
      </c>
      <c r="S905" s="1">
        <v>4642.2776707885996</v>
      </c>
      <c r="W905" s="1">
        <v>-1.22154092335204</v>
      </c>
      <c r="X905" s="1">
        <v>-0.32404834024529</v>
      </c>
    </row>
    <row r="906" spans="5:24" x14ac:dyDescent="0.25">
      <c r="E906" s="1">
        <v>4.5199999999999996</v>
      </c>
      <c r="F906" s="1">
        <v>2.9255881611742298</v>
      </c>
      <c r="K906" s="1">
        <v>-6.2262938590038099E-2</v>
      </c>
      <c r="S906" s="1">
        <v>4642.2774157671702</v>
      </c>
      <c r="W906" s="1">
        <v>-1.1449577173747501</v>
      </c>
      <c r="X906" s="1">
        <v>-0.30373247500231199</v>
      </c>
    </row>
    <row r="907" spans="5:24" x14ac:dyDescent="0.25">
      <c r="E907" s="1">
        <v>4.5250000000000004</v>
      </c>
      <c r="F907" s="1">
        <v>3.8825341801792699</v>
      </c>
      <c r="K907" s="1">
        <v>-9.06965127130092E-2</v>
      </c>
      <c r="S907" s="1">
        <v>4642.2770333685403</v>
      </c>
      <c r="W907" s="1">
        <v>-1.2567483554757899</v>
      </c>
      <c r="X907" s="1">
        <v>-0.33338810916002498</v>
      </c>
    </row>
    <row r="908" spans="5:24" x14ac:dyDescent="0.25">
      <c r="E908" s="1">
        <v>4.53</v>
      </c>
      <c r="F908" s="1">
        <v>4.4198234674614696</v>
      </c>
      <c r="K908" s="1">
        <v>-0.11808674139811599</v>
      </c>
      <c r="S908" s="1">
        <v>4642.2765114104104</v>
      </c>
      <c r="W908" s="1">
        <v>-1.43737219527536</v>
      </c>
      <c r="X908" s="1">
        <v>-0.38130370034232303</v>
      </c>
    </row>
    <row r="909" spans="5:24" x14ac:dyDescent="0.25">
      <c r="E909" s="1">
        <v>4.5350000000000001</v>
      </c>
      <c r="F909" s="1">
        <v>4.5944333770385102</v>
      </c>
      <c r="K909" s="1">
        <v>-0.13446692117166401</v>
      </c>
      <c r="S909" s="1">
        <v>4642.27588002625</v>
      </c>
      <c r="W909" s="1">
        <v>-1.57455025825106</v>
      </c>
      <c r="X909" s="1">
        <v>-0.41769406825841099</v>
      </c>
    </row>
    <row r="910" spans="5:24" x14ac:dyDescent="0.25">
      <c r="E910" s="1">
        <v>4.54</v>
      </c>
      <c r="F910" s="1">
        <v>4.6522120210976201</v>
      </c>
      <c r="K910" s="1">
        <v>-0.13958016371440601</v>
      </c>
      <c r="S910" s="1">
        <v>4642.2751949085396</v>
      </c>
      <c r="W910" s="1">
        <v>-1.61412524092136</v>
      </c>
      <c r="X910" s="1">
        <v>-0.428192453702885</v>
      </c>
    </row>
    <row r="911" spans="5:24" x14ac:dyDescent="0.25">
      <c r="E911" s="1">
        <v>4.5449999999999999</v>
      </c>
      <c r="F911" s="1">
        <v>4.9042877193629604</v>
      </c>
      <c r="K911" s="1">
        <v>-0.14404679207403201</v>
      </c>
      <c r="S911" s="1">
        <v>4642.2744858411497</v>
      </c>
      <c r="W911" s="1">
        <v>-1.5801585836368599</v>
      </c>
      <c r="X911" s="1">
        <v>-0.41918183546954702</v>
      </c>
    </row>
    <row r="912" spans="5:24" x14ac:dyDescent="0.25">
      <c r="E912" s="1">
        <v>4.55</v>
      </c>
      <c r="F912" s="1">
        <v>5.5994280007323596</v>
      </c>
      <c r="K912" s="1">
        <v>-0.16214074536817999</v>
      </c>
      <c r="S912" s="1">
        <v>4642.27372037231</v>
      </c>
      <c r="W912" s="1">
        <v>-1.55783524439321</v>
      </c>
      <c r="X912" s="1">
        <v>-0.41325993724055698</v>
      </c>
    </row>
    <row r="913" spans="5:24" x14ac:dyDescent="0.25">
      <c r="E913" s="1">
        <v>4.5549999999999997</v>
      </c>
      <c r="F913" s="1">
        <v>6.8230588848569997</v>
      </c>
      <c r="K913" s="1">
        <v>-0.20921457834267701</v>
      </c>
      <c r="S913" s="1">
        <v>4642.2727919839999</v>
      </c>
      <c r="W913" s="1">
        <v>-1.64962735123324</v>
      </c>
      <c r="X913" s="1">
        <v>-0.437610394356235</v>
      </c>
    </row>
    <row r="914" spans="5:24" x14ac:dyDescent="0.25">
      <c r="E914" s="1">
        <v>4.5599999999999996</v>
      </c>
      <c r="F914" s="1">
        <v>8.4444142268089308</v>
      </c>
      <c r="K914" s="1">
        <v>-0.30240457060117598</v>
      </c>
      <c r="S914" s="1">
        <v>4642.2715129361204</v>
      </c>
      <c r="W914" s="1">
        <v>-1.9266012901084999</v>
      </c>
      <c r="X914" s="1">
        <v>-0.51108557923783204</v>
      </c>
    </row>
    <row r="915" spans="5:24" x14ac:dyDescent="0.25">
      <c r="E915" s="1">
        <v>4.5650000000000004</v>
      </c>
      <c r="F915" s="1">
        <v>10.1356396273671</v>
      </c>
      <c r="K915" s="1">
        <v>-0.45167564730385801</v>
      </c>
      <c r="S915" s="1">
        <v>4642.2696277355799</v>
      </c>
      <c r="W915" s="1">
        <v>-2.39744437443809</v>
      </c>
      <c r="X915" s="1">
        <v>-0.63599004791031299</v>
      </c>
    </row>
    <row r="916" spans="5:24" x14ac:dyDescent="0.25">
      <c r="E916" s="1">
        <v>4.57</v>
      </c>
      <c r="F916" s="1">
        <v>11.4782312887078</v>
      </c>
      <c r="K916" s="1">
        <v>-0.64168691211968099</v>
      </c>
      <c r="S916" s="1">
        <v>4642.2668943291801</v>
      </c>
      <c r="W916" s="1">
        <v>-3.0076080218610701</v>
      </c>
      <c r="X916" s="1">
        <v>-0.79785324335926999</v>
      </c>
    </row>
    <row r="917" spans="5:24" x14ac:dyDescent="0.25">
      <c r="E917" s="1">
        <v>4.5750000000000002</v>
      </c>
      <c r="F917" s="1">
        <v>12.137452690228899</v>
      </c>
      <c r="K917" s="1">
        <v>-0.826963269417341</v>
      </c>
      <c r="S917" s="1">
        <v>4642.2632227037302</v>
      </c>
      <c r="W917" s="1">
        <v>-3.66548709458249</v>
      </c>
      <c r="X917" s="1">
        <v>-0.97237430730568497</v>
      </c>
    </row>
    <row r="918" spans="5:24" x14ac:dyDescent="0.25">
      <c r="E918" s="1">
        <v>4.58</v>
      </c>
      <c r="F918" s="1">
        <v>12.0390620508072</v>
      </c>
      <c r="K918" s="1">
        <v>-0.95777770268210805</v>
      </c>
      <c r="S918" s="1">
        <v>4642.2587608513004</v>
      </c>
      <c r="W918" s="1">
        <v>-4.2800130588551797</v>
      </c>
      <c r="X918" s="1">
        <v>-1.1353947308979999</v>
      </c>
    </row>
    <row r="919" spans="5:24" x14ac:dyDescent="0.25">
      <c r="E919" s="1">
        <v>4.585</v>
      </c>
      <c r="F919" s="1">
        <v>11.4607497839999</v>
      </c>
      <c r="K919" s="1">
        <v>-1.0205529747738</v>
      </c>
      <c r="S919" s="1">
        <v>4642.2538150246</v>
      </c>
      <c r="W919" s="1">
        <v>-4.7906621754124901</v>
      </c>
      <c r="X919" s="1">
        <v>-1.27085887745646</v>
      </c>
    </row>
    <row r="920" spans="5:24" x14ac:dyDescent="0.25">
      <c r="E920" s="1">
        <v>4.59</v>
      </c>
      <c r="F920" s="1">
        <v>10.9782142839468</v>
      </c>
      <c r="K920" s="1">
        <v>-1.0565385888383001</v>
      </c>
      <c r="S920" s="1">
        <v>4642.2486222956904</v>
      </c>
      <c r="W920" s="1">
        <v>-5.17757841295305</v>
      </c>
      <c r="X920" s="1">
        <v>-1.37349937209083</v>
      </c>
    </row>
    <row r="921" spans="5:24" x14ac:dyDescent="0.25">
      <c r="E921" s="1">
        <v>4.5949999999999998</v>
      </c>
      <c r="F921" s="1">
        <v>11.2723381701653</v>
      </c>
      <c r="K921" s="1">
        <v>-1.1422807396500401</v>
      </c>
      <c r="S921" s="1">
        <v>4642.2431252473698</v>
      </c>
      <c r="W921" s="1">
        <v>-5.4516990011353803</v>
      </c>
      <c r="X921" s="1">
        <v>-1.44621762485619</v>
      </c>
    </row>
    <row r="922" spans="5:24" x14ac:dyDescent="0.25">
      <c r="E922" s="1">
        <v>4.5999999999999996</v>
      </c>
      <c r="F922" s="1">
        <v>12.8692368471146</v>
      </c>
      <c r="K922" s="1">
        <v>-1.3480003576400701</v>
      </c>
      <c r="S922" s="1">
        <v>4642.2368995446304</v>
      </c>
      <c r="W922" s="1">
        <v>-5.6352117299625997</v>
      </c>
      <c r="X922" s="1">
        <v>-1.4948995757049199</v>
      </c>
    </row>
    <row r="923" spans="5:24" x14ac:dyDescent="0.25">
      <c r="E923" s="1">
        <v>4.6050000000000004</v>
      </c>
      <c r="F923" s="1">
        <v>15.911441075108399</v>
      </c>
      <c r="K923" s="1">
        <v>-1.6993224637262001</v>
      </c>
      <c r="S923" s="1">
        <v>4642.2292812375799</v>
      </c>
      <c r="W923" s="1">
        <v>-5.7456518676276698</v>
      </c>
      <c r="X923" s="1">
        <v>-1.52419695135782</v>
      </c>
    </row>
    <row r="924" spans="5:24" x14ac:dyDescent="0.25">
      <c r="E924" s="1">
        <v>4.6100000000000003</v>
      </c>
      <c r="F924" s="1">
        <v>20.040332642149</v>
      </c>
      <c r="K924" s="1">
        <v>-2.1573532924988599</v>
      </c>
      <c r="S924" s="1">
        <v>4642.2196395481897</v>
      </c>
      <c r="W924" s="1">
        <v>-5.7914774613922502</v>
      </c>
      <c r="X924" s="1">
        <v>-1.5363534884957</v>
      </c>
    </row>
    <row r="925" spans="5:24" x14ac:dyDescent="0.25">
      <c r="E925" s="1">
        <v>4.6150000000000002</v>
      </c>
      <c r="F925" s="1">
        <v>24.4293943452737</v>
      </c>
      <c r="K925" s="1">
        <v>-2.6233715619432698</v>
      </c>
      <c r="S925" s="1">
        <v>4642.2076877360496</v>
      </c>
      <c r="W925" s="1">
        <v>-5.7772362941791604</v>
      </c>
      <c r="X925" s="1">
        <v>-1.5325756153926899</v>
      </c>
    </row>
    <row r="926" spans="5:24" x14ac:dyDescent="0.25">
      <c r="E926" s="1">
        <v>4.62</v>
      </c>
      <c r="F926" s="1">
        <v>27.966357819567499</v>
      </c>
      <c r="K926" s="1">
        <v>-2.9677929255611502</v>
      </c>
      <c r="S926" s="1">
        <v>4642.19370982483</v>
      </c>
      <c r="W926" s="1">
        <v>-5.7091402228063197</v>
      </c>
      <c r="X926" s="1">
        <v>-1.51451120307235</v>
      </c>
    </row>
    <row r="927" spans="5:24" x14ac:dyDescent="0.25">
      <c r="E927" s="1">
        <v>4.625</v>
      </c>
      <c r="F927" s="1">
        <v>29.544964846619301</v>
      </c>
      <c r="K927" s="1">
        <v>-3.0709153253220101</v>
      </c>
      <c r="S927" s="1">
        <v>4642.1786130541996</v>
      </c>
      <c r="W927" s="1">
        <v>-5.5918741518203001</v>
      </c>
      <c r="X927" s="1">
        <v>-1.48340305520463</v>
      </c>
    </row>
    <row r="928" spans="5:24" x14ac:dyDescent="0.25">
      <c r="E928" s="1">
        <v>4.63</v>
      </c>
      <c r="F928" s="1">
        <v>28.393298059570402</v>
      </c>
      <c r="K928" s="1">
        <v>-2.85773706585851</v>
      </c>
      <c r="S928" s="1">
        <v>4642.1637914232297</v>
      </c>
      <c r="W928" s="1">
        <v>-5.4147629790037497</v>
      </c>
      <c r="X928" s="1">
        <v>-1.43641929846515</v>
      </c>
    </row>
    <row r="929" spans="5:24" x14ac:dyDescent="0.25">
      <c r="E929" s="1">
        <v>4.6349999999999998</v>
      </c>
      <c r="F929" s="1">
        <v>24.343042598236401</v>
      </c>
      <c r="K929" s="1">
        <v>-2.3236044965820399</v>
      </c>
      <c r="S929" s="1">
        <v>4642.1508380693203</v>
      </c>
      <c r="W929" s="1">
        <v>-5.1352356044902097</v>
      </c>
      <c r="X929" s="1">
        <v>-1.36226674243315</v>
      </c>
    </row>
    <row r="930" spans="5:24" x14ac:dyDescent="0.25">
      <c r="E930" s="1">
        <v>4.6399999999999997</v>
      </c>
      <c r="F930" s="1">
        <v>17.946235119068302</v>
      </c>
      <c r="K930" s="1">
        <v>-1.5589356019042699</v>
      </c>
      <c r="S930" s="1">
        <v>4642.1411317190696</v>
      </c>
      <c r="W930" s="1">
        <v>-4.6733450381272101</v>
      </c>
      <c r="X930" s="1">
        <v>-1.23973718280599</v>
      </c>
    </row>
    <row r="931" spans="5:24" x14ac:dyDescent="0.25">
      <c r="E931" s="1">
        <v>4.6449999999999996</v>
      </c>
      <c r="F931" s="1">
        <v>10.381803287006299</v>
      </c>
      <c r="K931" s="1">
        <v>-0.75807167043841805</v>
      </c>
      <c r="S931" s="1">
        <v>4642.1353392008896</v>
      </c>
      <c r="W931" s="1">
        <v>-3.9283529069261101</v>
      </c>
      <c r="X931" s="1">
        <v>-1.0421069118945101</v>
      </c>
    </row>
    <row r="932" spans="5:24" x14ac:dyDescent="0.25">
      <c r="E932" s="1">
        <v>4.6500000000000004</v>
      </c>
      <c r="F932" s="1">
        <v>3.1590136536637998</v>
      </c>
      <c r="K932" s="1">
        <v>-0.16542381443001999</v>
      </c>
      <c r="S932" s="1">
        <v>4642.1330304621797</v>
      </c>
      <c r="W932" s="1">
        <v>-2.8172121481021599</v>
      </c>
      <c r="X932" s="1">
        <v>-0.74734534329496305</v>
      </c>
    </row>
    <row r="933" spans="5:24" x14ac:dyDescent="0.25">
      <c r="E933" s="1">
        <v>4.6550000000000002</v>
      </c>
      <c r="F933" s="1">
        <v>-2.3006486662497898</v>
      </c>
      <c r="K933" s="1">
        <v>5.6486936705571297E-2</v>
      </c>
      <c r="S933" s="1">
        <v>4642.1327581199903</v>
      </c>
      <c r="W933" s="1">
        <v>-1.3209024504586599</v>
      </c>
      <c r="X933" s="1">
        <v>-0.35040680055359102</v>
      </c>
    </row>
    <row r="934" spans="5:24" x14ac:dyDescent="0.25">
      <c r="E934" s="1">
        <v>4.66</v>
      </c>
      <c r="F934" s="1">
        <v>-5.0670804996358303</v>
      </c>
      <c r="K934" s="1">
        <v>-4.5511371808445597E-2</v>
      </c>
      <c r="S934" s="1">
        <v>4642.1327855588997</v>
      </c>
      <c r="W934" s="1">
        <v>0.48320914727325798</v>
      </c>
      <c r="X934" s="1">
        <v>0.128184917240071</v>
      </c>
    </row>
    <row r="935" spans="5:24" x14ac:dyDescent="0.25">
      <c r="E935" s="1">
        <v>4.665</v>
      </c>
      <c r="F935" s="1">
        <v>-4.9475971004957202</v>
      </c>
      <c r="K935" s="1">
        <v>-0.22259236840330099</v>
      </c>
      <c r="S935" s="1">
        <v>4642.1321152995497</v>
      </c>
      <c r="W935" s="1">
        <v>2.4204101681375398</v>
      </c>
      <c r="X935" s="1">
        <v>0.64208237538658097</v>
      </c>
    </row>
    <row r="936" spans="5:24" x14ac:dyDescent="0.25">
      <c r="E936" s="1">
        <v>4.67</v>
      </c>
      <c r="F936" s="1">
        <v>-2.4841827887505499</v>
      </c>
      <c r="K936" s="1">
        <v>-0.196325818317269</v>
      </c>
      <c r="S936" s="1">
        <v>4642.1310680040797</v>
      </c>
      <c r="W936" s="1">
        <v>4.2517418945494398</v>
      </c>
      <c r="X936" s="1">
        <v>1.1278950035495801</v>
      </c>
    </row>
    <row r="937" spans="5:24" x14ac:dyDescent="0.25">
      <c r="E937" s="1">
        <v>4.6749999999999998</v>
      </c>
      <c r="F937" s="1">
        <v>1.2937061390789399</v>
      </c>
      <c r="K937" s="1">
        <v>0.13773806759877499</v>
      </c>
      <c r="S937" s="1">
        <v>4642.1309215347001</v>
      </c>
      <c r="W937" s="1">
        <v>5.7278465066747701</v>
      </c>
      <c r="X937" s="1">
        <v>1.51947357487983</v>
      </c>
    </row>
    <row r="938" spans="5:24" x14ac:dyDescent="0.25">
      <c r="E938" s="1">
        <v>4.68</v>
      </c>
      <c r="F938" s="1">
        <v>5.2560261844118896</v>
      </c>
      <c r="K938" s="1">
        <v>0.64901090151718599</v>
      </c>
      <c r="S938" s="1">
        <v>4642.1328884071299</v>
      </c>
      <c r="W938" s="1">
        <v>6.6430496180865202</v>
      </c>
      <c r="X938" s="1">
        <v>1.7622571309366299</v>
      </c>
    </row>
    <row r="939" spans="5:24" x14ac:dyDescent="0.25">
      <c r="E939" s="1">
        <v>4.6849999999999996</v>
      </c>
      <c r="F939" s="1">
        <v>8.5364818750728002</v>
      </c>
      <c r="K939" s="1">
        <v>1.0907331997969201</v>
      </c>
      <c r="S939" s="1">
        <v>4642.1372377673797</v>
      </c>
      <c r="W939" s="1">
        <v>6.8740491728020698</v>
      </c>
      <c r="X939" s="1">
        <v>1.8235363078123099</v>
      </c>
    </row>
    <row r="940" spans="5:24" x14ac:dyDescent="0.25">
      <c r="E940" s="1">
        <v>4.6900000000000004</v>
      </c>
      <c r="F940" s="1">
        <v>10.729553911978901</v>
      </c>
      <c r="K940" s="1">
        <v>1.2762251465805201</v>
      </c>
      <c r="S940" s="1">
        <v>4642.1431551632504</v>
      </c>
      <c r="W940" s="1">
        <v>6.3990964488330899</v>
      </c>
      <c r="X940" s="1">
        <v>1.69754164078569</v>
      </c>
    </row>
    <row r="941" spans="5:24" x14ac:dyDescent="0.25">
      <c r="E941" s="1">
        <v>4.6950000000000003</v>
      </c>
      <c r="F941" s="1">
        <v>11.8613905338804</v>
      </c>
      <c r="K941" s="1">
        <v>1.1690183465250901</v>
      </c>
      <c r="S941" s="1">
        <v>4642.14926827198</v>
      </c>
      <c r="W941" s="1">
        <v>5.30223224433648</v>
      </c>
      <c r="X941" s="1">
        <v>1.4065673327238399</v>
      </c>
    </row>
    <row r="942" spans="5:24" x14ac:dyDescent="0.25">
      <c r="E942" s="1">
        <v>4.7</v>
      </c>
      <c r="F942" s="1">
        <v>12.184573491131401</v>
      </c>
      <c r="K942" s="1">
        <v>0.85322669475425506</v>
      </c>
      <c r="S942" s="1">
        <v>4642.1543238845798</v>
      </c>
      <c r="W942" s="1">
        <v>3.76727329978895</v>
      </c>
      <c r="X942" s="1">
        <v>0.999375982179181</v>
      </c>
    </row>
    <row r="943" spans="5:24" x14ac:dyDescent="0.25">
      <c r="E943" s="1">
        <v>4.7050000000000001</v>
      </c>
      <c r="F943" s="1">
        <v>11.9217480453019</v>
      </c>
      <c r="K943" s="1">
        <v>0.45655577885311799</v>
      </c>
      <c r="S943" s="1">
        <v>4642.1575983407702</v>
      </c>
      <c r="W943" s="1">
        <v>2.0602832401223199</v>
      </c>
      <c r="X943" s="1">
        <v>0.54654850413425005</v>
      </c>
    </row>
    <row r="944" spans="5:24" x14ac:dyDescent="0.25">
      <c r="E944" s="1">
        <v>4.71</v>
      </c>
      <c r="F944" s="1">
        <v>11.0915326651862</v>
      </c>
      <c r="K944" s="1">
        <v>0.102083658820112</v>
      </c>
      <c r="S944" s="1">
        <v>4642.1589949393601</v>
      </c>
      <c r="W944" s="1">
        <v>0.49515103302022101</v>
      </c>
      <c r="X944" s="1">
        <v>0.13135284078788201</v>
      </c>
    </row>
    <row r="945" spans="5:24" x14ac:dyDescent="0.25">
      <c r="E945" s="1">
        <v>4.7149999999999999</v>
      </c>
      <c r="F945" s="1">
        <v>9.4974832943497596</v>
      </c>
      <c r="K945" s="1">
        <v>-0.10934849554986301</v>
      </c>
      <c r="S945" s="1">
        <v>4642.1589767772703</v>
      </c>
      <c r="W945" s="1">
        <v>-0.619408696514683</v>
      </c>
      <c r="X945" s="1">
        <v>-0.164315706663587</v>
      </c>
    </row>
    <row r="946" spans="5:24" x14ac:dyDescent="0.25">
      <c r="E946" s="1">
        <v>4.72</v>
      </c>
      <c r="F946" s="1">
        <v>6.8766814664065796</v>
      </c>
      <c r="K946" s="1">
        <v>-0.133338220927809</v>
      </c>
      <c r="S946" s="1">
        <v>4642.1583700604797</v>
      </c>
      <c r="W946" s="1">
        <v>-1.0431548292216399</v>
      </c>
      <c r="X946" s="1">
        <v>-0.27672637450453502</v>
      </c>
    </row>
    <row r="947" spans="5:24" x14ac:dyDescent="0.25">
      <c r="E947" s="1">
        <v>4.7249999999999996</v>
      </c>
      <c r="F947" s="1">
        <v>3.1226583765257998</v>
      </c>
      <c r="K947" s="1">
        <v>-3.83554045636742E-2</v>
      </c>
      <c r="S947" s="1">
        <v>4642.1579408264197</v>
      </c>
      <c r="W947" s="1">
        <v>-0.66080773543946703</v>
      </c>
      <c r="X947" s="1">
        <v>-0.17529797471115599</v>
      </c>
    </row>
    <row r="948" spans="5:24" x14ac:dyDescent="0.25">
      <c r="E948" s="1">
        <v>4.7300000000000004</v>
      </c>
      <c r="F948" s="1">
        <v>-1.5485242643330801</v>
      </c>
      <c r="K948" s="1">
        <v>-1.4002646444735501E-2</v>
      </c>
      <c r="S948" s="1">
        <v>4642.1578099312901</v>
      </c>
      <c r="W948" s="1">
        <v>0.48648015990821197</v>
      </c>
      <c r="X948" s="1">
        <v>0.12905264602018399</v>
      </c>
    </row>
    <row r="949" spans="5:24" x14ac:dyDescent="0.25">
      <c r="E949" s="1">
        <v>4.7350000000000003</v>
      </c>
      <c r="F949" s="1">
        <v>-6.6004604995086904</v>
      </c>
      <c r="K949" s="1">
        <v>-0.27058070935134199</v>
      </c>
      <c r="S949" s="1">
        <v>4642.1570984728996</v>
      </c>
      <c r="W949" s="1">
        <v>2.2054418899220498</v>
      </c>
      <c r="X949" s="1">
        <v>0.58505594882203904</v>
      </c>
    </row>
    <row r="950" spans="5:24" x14ac:dyDescent="0.25">
      <c r="E950" s="1">
        <v>4.74</v>
      </c>
      <c r="F950" s="1">
        <v>-11.369349883933699</v>
      </c>
      <c r="K950" s="1">
        <v>-0.88549161964705503</v>
      </c>
      <c r="S950" s="1">
        <v>4642.1542082920796</v>
      </c>
      <c r="W950" s="1">
        <v>4.1900754970604401</v>
      </c>
      <c r="X950" s="1">
        <v>1.1115362444010299</v>
      </c>
    </row>
    <row r="951" spans="5:24" x14ac:dyDescent="0.25">
      <c r="E951" s="1">
        <v>4.7450000000000001</v>
      </c>
      <c r="F951" s="1">
        <v>-15.3556529578154</v>
      </c>
      <c r="K951" s="1">
        <v>-1.7369307132306699</v>
      </c>
      <c r="S951" s="1">
        <v>4642.14765223624</v>
      </c>
      <c r="W951" s="1">
        <v>6.0853733873088203</v>
      </c>
      <c r="X951" s="1">
        <v>1.6143177098963</v>
      </c>
    </row>
    <row r="952" spans="5:24" x14ac:dyDescent="0.25">
      <c r="E952" s="1">
        <v>4.75</v>
      </c>
      <c r="F952" s="1">
        <v>-18.455430433925699</v>
      </c>
      <c r="K952" s="1">
        <v>-2.5932009053020799</v>
      </c>
      <c r="S952" s="1">
        <v>4642.1368269072</v>
      </c>
      <c r="W952" s="1">
        <v>7.5593596911217604</v>
      </c>
      <c r="X952" s="1">
        <v>2.00533433992796</v>
      </c>
    </row>
    <row r="953" spans="5:24" x14ac:dyDescent="0.25">
      <c r="E953" s="1">
        <v>4.7549999999999999</v>
      </c>
      <c r="F953" s="1">
        <v>-21.002625003332</v>
      </c>
      <c r="K953" s="1">
        <v>-3.2663717278653599</v>
      </c>
      <c r="S953" s="1">
        <v>4642.1221779756097</v>
      </c>
      <c r="W953" s="1">
        <v>8.3669091686744306</v>
      </c>
      <c r="X953" s="1">
        <v>2.2195597194173402</v>
      </c>
    </row>
    <row r="954" spans="5:24" x14ac:dyDescent="0.25">
      <c r="E954" s="1">
        <v>4.76</v>
      </c>
      <c r="F954" s="1">
        <v>-23.604197158665102</v>
      </c>
      <c r="K954" s="1">
        <v>-3.6819866443005602</v>
      </c>
      <c r="S954" s="1">
        <v>4642.1048070796796</v>
      </c>
      <c r="W954" s="1">
        <v>8.3920101406463399</v>
      </c>
      <c r="X954" s="1">
        <v>2.2262184634270898</v>
      </c>
    </row>
    <row r="955" spans="5:24" x14ac:dyDescent="0.25">
      <c r="E955" s="1">
        <v>4.7649999999999997</v>
      </c>
      <c r="F955" s="1">
        <v>-26.8666736180624</v>
      </c>
      <c r="K955" s="1">
        <v>-3.8257362353274802</v>
      </c>
      <c r="S955" s="1">
        <v>4642.0860377724803</v>
      </c>
      <c r="W955" s="1">
        <v>7.6608004438477204</v>
      </c>
      <c r="X955" s="1">
        <v>2.0322443737431799</v>
      </c>
    </row>
    <row r="956" spans="5:24" x14ac:dyDescent="0.25">
      <c r="E956" s="1">
        <v>4.7699999999999996</v>
      </c>
      <c r="F956" s="1">
        <v>-31.159656955974601</v>
      </c>
      <c r="K956" s="1">
        <v>-3.6631427386669402</v>
      </c>
      <c r="S956" s="1">
        <v>4642.0673155750501</v>
      </c>
      <c r="W956" s="1">
        <v>6.3246165279594901</v>
      </c>
      <c r="X956" s="1">
        <v>1.6777837315095401</v>
      </c>
    </row>
    <row r="957" spans="5:24" x14ac:dyDescent="0.25">
      <c r="E957" s="1">
        <v>4.7750000000000004</v>
      </c>
      <c r="F957" s="1">
        <v>-36.518143349612302</v>
      </c>
      <c r="K957" s="1">
        <v>-3.1352062416630102</v>
      </c>
      <c r="S957" s="1">
        <v>4642.0503197026001</v>
      </c>
      <c r="W957" s="1">
        <v>4.6188137564770599</v>
      </c>
      <c r="X957" s="1">
        <v>1.2252712152953</v>
      </c>
    </row>
    <row r="958" spans="5:24" x14ac:dyDescent="0.25">
      <c r="E958" s="1">
        <v>4.78</v>
      </c>
      <c r="F958" s="1">
        <v>-42.694515184746798</v>
      </c>
      <c r="K958" s="1">
        <v>-2.2280946448036101</v>
      </c>
      <c r="S958" s="1">
        <v>4642.0369114503801</v>
      </c>
      <c r="W958" s="1">
        <v>2.80759572937473</v>
      </c>
      <c r="X958" s="1">
        <v>0.74479431576231403</v>
      </c>
    </row>
    <row r="959" spans="5:24" x14ac:dyDescent="0.25">
      <c r="E959" s="1">
        <v>4.7850000000000001</v>
      </c>
      <c r="F959" s="1">
        <v>-49.299366676844301</v>
      </c>
      <c r="K959" s="1">
        <v>-1.03250458101862</v>
      </c>
      <c r="S959" s="1">
        <v>4642.0287599523199</v>
      </c>
      <c r="W959" s="1">
        <v>1.1267398945640099</v>
      </c>
      <c r="X959" s="1">
        <v>0.29889968133011602</v>
      </c>
    </row>
    <row r="960" spans="5:24" x14ac:dyDescent="0.25">
      <c r="E960" s="1">
        <v>4.79</v>
      </c>
      <c r="F960" s="1">
        <v>-55.952673683422702</v>
      </c>
      <c r="K960" s="1">
        <v>0.275318587117237</v>
      </c>
      <c r="S960" s="1">
        <v>4642.0268669873303</v>
      </c>
      <c r="W960" s="1">
        <v>-0.26472058433539403</v>
      </c>
      <c r="X960" s="1">
        <v>-7.0224635411519395E-2</v>
      </c>
    </row>
    <row r="961" spans="5:24" x14ac:dyDescent="0.25">
      <c r="E961" s="1">
        <v>4.7949999999999999</v>
      </c>
      <c r="F961" s="1">
        <v>-62.388070063532702</v>
      </c>
      <c r="K961" s="1">
        <v>1.5251893051279799</v>
      </c>
      <c r="S961" s="1">
        <v>4642.0313682570604</v>
      </c>
      <c r="W961" s="1">
        <v>-1.3152103706653699</v>
      </c>
      <c r="X961" s="1">
        <v>-0.348896815112826</v>
      </c>
    </row>
    <row r="962" spans="5:24" x14ac:dyDescent="0.25">
      <c r="E962" s="1">
        <v>4.8</v>
      </c>
      <c r="F962" s="1">
        <v>-68.480529336734193</v>
      </c>
      <c r="K962" s="1">
        <v>2.6583429130570901</v>
      </c>
      <c r="S962" s="1">
        <v>4642.0418270876098</v>
      </c>
      <c r="W962" s="1">
        <v>-2.0884155489795599</v>
      </c>
      <c r="X962" s="1">
        <v>-0.55401139614071604</v>
      </c>
    </row>
    <row r="963" spans="5:24" x14ac:dyDescent="0.25">
      <c r="E963" s="1">
        <v>4.8049999999999997</v>
      </c>
      <c r="F963" s="1">
        <v>-74.191149612850694</v>
      </c>
      <c r="K963" s="1">
        <v>3.7879995785804401</v>
      </c>
      <c r="S963" s="1">
        <v>4642.0579429438403</v>
      </c>
      <c r="W963" s="1">
        <v>-2.7468240801565198</v>
      </c>
      <c r="X963" s="1">
        <v>-0.72867291394378897</v>
      </c>
    </row>
    <row r="964" spans="5:24" x14ac:dyDescent="0.25">
      <c r="E964" s="1">
        <v>4.8099999999999996</v>
      </c>
      <c r="F964" s="1">
        <v>-79.452448758941202</v>
      </c>
      <c r="K964" s="1">
        <v>5.1892977252190002</v>
      </c>
      <c r="S964" s="1">
        <v>4642.0803861871</v>
      </c>
      <c r="W964" s="1">
        <v>-3.51377805287833</v>
      </c>
      <c r="X964" s="1">
        <v>-0.93212918557080904</v>
      </c>
    </row>
    <row r="965" spans="5:24" x14ac:dyDescent="0.25">
      <c r="E965" s="1">
        <v>4.8150000000000004</v>
      </c>
      <c r="F965" s="1">
        <v>-84.053293568812194</v>
      </c>
      <c r="K965" s="1">
        <v>7.2189075442886201</v>
      </c>
      <c r="S965" s="1">
        <v>4642.11140670027</v>
      </c>
      <c r="W965" s="1">
        <v>-4.6205084482219299</v>
      </c>
      <c r="X965" s="1">
        <v>-1.2257207802968999</v>
      </c>
    </row>
    <row r="966" spans="5:24" x14ac:dyDescent="0.25">
      <c r="E966" s="1">
        <v>4.82</v>
      </c>
      <c r="F966" s="1">
        <v>-87.599669945432794</v>
      </c>
      <c r="K966" s="1">
        <v>10.1728182032539</v>
      </c>
      <c r="S966" s="1">
        <v>4642.1548860146404</v>
      </c>
      <c r="W966" s="1">
        <v>-6.2475801753106701</v>
      </c>
      <c r="X966" s="1">
        <v>-1.65734765627278</v>
      </c>
    </row>
    <row r="967" spans="5:24" x14ac:dyDescent="0.25">
      <c r="E967" s="1">
        <v>4.8250000000000002</v>
      </c>
      <c r="F967" s="1">
        <v>-89.599927734527</v>
      </c>
      <c r="K967" s="1">
        <v>14.1105413370538</v>
      </c>
      <c r="S967" s="1">
        <v>4642.2155944134902</v>
      </c>
      <c r="W967" s="1">
        <v>-8.4724505084777295</v>
      </c>
      <c r="X967" s="1">
        <v>-2.24755755013812</v>
      </c>
    </row>
    <row r="968" spans="5:24" x14ac:dyDescent="0.25">
      <c r="E968" s="1">
        <v>4.83</v>
      </c>
      <c r="F968" s="1">
        <v>-89.654651261683199</v>
      </c>
      <c r="K968" s="1">
        <v>18.724614051959801</v>
      </c>
      <c r="S968" s="1">
        <v>4642.2976823019599</v>
      </c>
      <c r="W968" s="1">
        <v>-11.236034756318899</v>
      </c>
      <c r="X968" s="1">
        <v>-2.9806765734316998</v>
      </c>
    </row>
    <row r="969" spans="5:24" x14ac:dyDescent="0.25">
      <c r="E969" s="1">
        <v>4.835</v>
      </c>
      <c r="F969" s="1">
        <v>-87.6601071034829</v>
      </c>
      <c r="K969" s="1">
        <v>23.365243263311299</v>
      </c>
      <c r="S969" s="1">
        <v>4642.4029069452499</v>
      </c>
      <c r="W969" s="1">
        <v>-14.339741903133501</v>
      </c>
      <c r="X969" s="1">
        <v>-3.80402283249343</v>
      </c>
    </row>
    <row r="970" spans="5:24" x14ac:dyDescent="0.25">
      <c r="E970" s="1">
        <v>4.84</v>
      </c>
      <c r="F970" s="1">
        <v>-83.9077076494941</v>
      </c>
      <c r="K970" s="1">
        <v>27.260368467578999</v>
      </c>
      <c r="S970" s="1">
        <v>4642.5294709745804</v>
      </c>
      <c r="W970" s="1">
        <v>-17.478448933186002</v>
      </c>
      <c r="X970" s="1">
        <v>-4.6366538022473698</v>
      </c>
    </row>
    <row r="971" spans="5:24" x14ac:dyDescent="0.25">
      <c r="E971" s="1">
        <v>4.8449999999999998</v>
      </c>
      <c r="F971" s="1">
        <v>-79.004118846285095</v>
      </c>
      <c r="K971" s="1">
        <v>29.816654519299199</v>
      </c>
      <c r="S971" s="1">
        <v>4642.67216353204</v>
      </c>
      <c r="W971" s="1">
        <v>-20.3040280274443</v>
      </c>
      <c r="X971" s="1">
        <v>-5.38621871507371</v>
      </c>
    </row>
    <row r="972" spans="5:24" x14ac:dyDescent="0.25">
      <c r="E972" s="1">
        <v>4.8499999999999996</v>
      </c>
      <c r="F972" s="1">
        <v>-73.629600511813294</v>
      </c>
      <c r="K972" s="1">
        <v>30.795849758850999</v>
      </c>
      <c r="S972" s="1">
        <v>4642.8236947927398</v>
      </c>
      <c r="W972" s="1">
        <v>-22.501567488549199</v>
      </c>
      <c r="X972" s="1">
        <v>-5.9691783207498696</v>
      </c>
    </row>
    <row r="973" spans="5:24" x14ac:dyDescent="0.25">
      <c r="E973" s="1">
        <v>4.8550000000000004</v>
      </c>
      <c r="F973" s="1">
        <v>-68.243010936336901</v>
      </c>
      <c r="K973" s="1">
        <v>30.2568763711181</v>
      </c>
      <c r="S973" s="1">
        <v>4642.9763266080599</v>
      </c>
      <c r="W973" s="1">
        <v>-23.8527763083599</v>
      </c>
      <c r="X973" s="1">
        <v>-6.3276247444545399</v>
      </c>
    </row>
    <row r="974" spans="5:24" x14ac:dyDescent="0.25">
      <c r="E974" s="1">
        <v>4.8600000000000003</v>
      </c>
      <c r="F974" s="1">
        <v>-62.876148005838999</v>
      </c>
      <c r="K974" s="1">
        <v>28.358238810164298</v>
      </c>
      <c r="S974" s="1">
        <v>4643.1228643960203</v>
      </c>
      <c r="W974" s="1">
        <v>-24.264220979083401</v>
      </c>
      <c r="X974" s="1">
        <v>-6.4367721009629602</v>
      </c>
    </row>
    <row r="975" spans="5:24" x14ac:dyDescent="0.25">
      <c r="E975" s="1">
        <v>4.8650000000000002</v>
      </c>
      <c r="F975" s="1">
        <v>-57.119835546159202</v>
      </c>
      <c r="K975" s="1">
        <v>25.218865396990999</v>
      </c>
      <c r="S975" s="1">
        <v>4643.2568071565402</v>
      </c>
      <c r="W975" s="1">
        <v>-23.7526254170489</v>
      </c>
      <c r="X975" s="1">
        <v>-6.3010568829257201</v>
      </c>
    </row>
    <row r="976" spans="5:24" x14ac:dyDescent="0.25">
      <c r="E976" s="1">
        <v>4.87</v>
      </c>
      <c r="F976" s="1">
        <v>-50.317349064649598</v>
      </c>
      <c r="K976" s="1">
        <v>20.949340103434299</v>
      </c>
      <c r="S976" s="1">
        <v>4643.3722276702902</v>
      </c>
      <c r="W976" s="1">
        <v>-22.398844745051299</v>
      </c>
      <c r="X976" s="1">
        <v>-5.9419282025592999</v>
      </c>
    </row>
    <row r="977" spans="5:24" x14ac:dyDescent="0.25">
      <c r="E977" s="1">
        <v>4.875</v>
      </c>
      <c r="F977" s="1">
        <v>-41.894467442922497</v>
      </c>
      <c r="K977" s="1">
        <v>15.8048768369519</v>
      </c>
      <c r="S977" s="1">
        <v>4643.4641132126399</v>
      </c>
      <c r="W977" s="1">
        <v>-20.295860369709601</v>
      </c>
      <c r="X977" s="1">
        <v>-5.3840520124426199</v>
      </c>
    </row>
    <row r="978" spans="5:24" x14ac:dyDescent="0.25">
      <c r="E978" s="1">
        <v>4.88</v>
      </c>
      <c r="F978" s="1">
        <v>-31.702958338149799</v>
      </c>
      <c r="K978" s="1">
        <v>10.3222162778419</v>
      </c>
      <c r="S978" s="1">
        <v>4643.5294309454202</v>
      </c>
      <c r="W978" s="1">
        <v>-17.516453846190799</v>
      </c>
      <c r="X978" s="1">
        <v>-4.6467356822277699</v>
      </c>
    </row>
    <row r="979" spans="5:24" x14ac:dyDescent="0.25">
      <c r="E979" s="1">
        <v>4.8849999999999998</v>
      </c>
      <c r="F979" s="1">
        <v>-20.245396013777899</v>
      </c>
      <c r="K979" s="1">
        <v>5.3109538189572696</v>
      </c>
      <c r="S979" s="1">
        <v>4643.5685138706704</v>
      </c>
      <c r="W979" s="1">
        <v>-14.1129977861507</v>
      </c>
      <c r="X979" s="1">
        <v>-3.7438725310470899</v>
      </c>
    </row>
    <row r="980" spans="5:24" x14ac:dyDescent="0.25">
      <c r="E980" s="1">
        <v>4.8899999999999997</v>
      </c>
      <c r="F980" s="1">
        <v>-8.6806084431678894</v>
      </c>
      <c r="K980" s="1">
        <v>1.6365928654952799</v>
      </c>
      <c r="S980" s="1">
        <v>4643.5858827373804</v>
      </c>
      <c r="W980" s="1">
        <v>-10.1429319395527</v>
      </c>
      <c r="X980" s="1">
        <v>-2.6907000800379901</v>
      </c>
    </row>
    <row r="981" spans="5:24" x14ac:dyDescent="0.25">
      <c r="E981" s="1">
        <v>4.8949999999999996</v>
      </c>
      <c r="F981" s="1">
        <v>1.4251248242030601</v>
      </c>
      <c r="K981" s="1">
        <v>-0.150995584124828</v>
      </c>
      <c r="S981" s="1">
        <v>4643.5895967305796</v>
      </c>
      <c r="W981" s="1">
        <v>-5.7001248223683199</v>
      </c>
      <c r="X981" s="1">
        <v>-1.51211961266983</v>
      </c>
    </row>
    <row r="982" spans="5:24" x14ac:dyDescent="0.25">
      <c r="E982" s="1">
        <v>4.9000000000000004</v>
      </c>
      <c r="F982" s="1">
        <v>8.5459744590808597</v>
      </c>
      <c r="K982" s="1">
        <v>-0.14803788518174699</v>
      </c>
      <c r="S982" s="1">
        <v>4643.5888491469104</v>
      </c>
      <c r="W982" s="1">
        <v>-0.931932175777474</v>
      </c>
      <c r="X982" s="1">
        <v>-0.24722141436995501</v>
      </c>
    </row>
    <row r="983" spans="5:24" x14ac:dyDescent="0.25">
      <c r="E983" s="1">
        <v>4.9050000000000002</v>
      </c>
      <c r="F983" s="1">
        <v>11.699011020537201</v>
      </c>
      <c r="K983" s="1">
        <v>0.86257000353680202</v>
      </c>
      <c r="S983" s="1">
        <v>4643.5906354771996</v>
      </c>
      <c r="W983" s="1">
        <v>3.9665983394741202</v>
      </c>
      <c r="X983" s="1">
        <v>1.0522525964984599</v>
      </c>
    </row>
    <row r="984" spans="5:24" x14ac:dyDescent="0.25">
      <c r="E984" s="1">
        <v>4.91</v>
      </c>
      <c r="F984" s="1">
        <v>10.810114154224401</v>
      </c>
      <c r="K984" s="1">
        <v>1.7631761825878101</v>
      </c>
      <c r="S984" s="1">
        <v>4643.5971998426703</v>
      </c>
      <c r="W984" s="1">
        <v>8.7748248237833995</v>
      </c>
      <c r="X984" s="1">
        <v>2.3277709045452202</v>
      </c>
    </row>
    <row r="985" spans="5:24" x14ac:dyDescent="0.25">
      <c r="E985" s="1">
        <v>4.915</v>
      </c>
      <c r="F985" s="1">
        <v>6.7870994895555397</v>
      </c>
      <c r="K985" s="1">
        <v>1.67410458587181</v>
      </c>
      <c r="S985" s="1">
        <v>4643.6057930445904</v>
      </c>
      <c r="W985" s="1">
        <v>13.270014435399199</v>
      </c>
      <c r="X985" s="1">
        <v>3.52024731273197</v>
      </c>
    </row>
    <row r="986" spans="5:24" x14ac:dyDescent="0.25">
      <c r="E986" s="1">
        <v>4.92</v>
      </c>
      <c r="F986" s="1">
        <v>1.2596497953417101</v>
      </c>
      <c r="K986" s="1">
        <v>0.403675337277491</v>
      </c>
      <c r="S986" s="1">
        <v>4643.6109874944004</v>
      </c>
      <c r="W986" s="1">
        <v>17.2407208853386</v>
      </c>
      <c r="X986" s="1">
        <v>4.57358970192782</v>
      </c>
    </row>
    <row r="987" spans="5:24" x14ac:dyDescent="0.25">
      <c r="E987" s="1">
        <v>4.9249999999999998</v>
      </c>
      <c r="F987" s="1">
        <v>-3.9102083972609298</v>
      </c>
      <c r="K987" s="1">
        <v>-1.48926562125103</v>
      </c>
      <c r="S987" s="1">
        <v>4643.6082735186901</v>
      </c>
      <c r="W987" s="1">
        <v>20.4901569403156</v>
      </c>
      <c r="X987" s="1">
        <v>5.4355946828653696</v>
      </c>
    </row>
    <row r="988" spans="5:24" x14ac:dyDescent="0.25">
      <c r="E988" s="1">
        <v>4.93</v>
      </c>
      <c r="F988" s="1">
        <v>-7.1482061274789404</v>
      </c>
      <c r="K988" s="1">
        <v>-3.03479856908768</v>
      </c>
      <c r="S988" s="1">
        <v>4643.5969633582099</v>
      </c>
      <c r="W988" s="1">
        <v>22.840511624155202</v>
      </c>
      <c r="X988" s="1">
        <v>6.0590928561365303</v>
      </c>
    </row>
    <row r="989" spans="5:24" x14ac:dyDescent="0.25">
      <c r="E989" s="1">
        <v>4.9349999999999996</v>
      </c>
      <c r="F989" s="1">
        <v>-7.5260455962272701</v>
      </c>
      <c r="K989" s="1">
        <v>-3.3785162869904699</v>
      </c>
      <c r="S989" s="1">
        <v>4643.5809300710698</v>
      </c>
      <c r="W989" s="1">
        <v>24.1508375342978</v>
      </c>
      <c r="X989" s="1">
        <v>6.40669392970264</v>
      </c>
    </row>
    <row r="990" spans="5:24" x14ac:dyDescent="0.25">
      <c r="E990" s="1">
        <v>4.9400000000000004</v>
      </c>
      <c r="F990" s="1">
        <v>-4.8640709047291404</v>
      </c>
      <c r="K990" s="1">
        <v>-2.2017020863253798</v>
      </c>
      <c r="S990" s="1">
        <v>4643.5669795251397</v>
      </c>
      <c r="W990" s="1">
        <v>24.3518343831959</v>
      </c>
      <c r="X990" s="1">
        <v>6.4600140387835898</v>
      </c>
    </row>
    <row r="991" spans="5:24" x14ac:dyDescent="0.25">
      <c r="E991" s="1">
        <v>4.9450000000000003</v>
      </c>
      <c r="F991" s="1">
        <v>0.39058568840994201</v>
      </c>
      <c r="K991" s="1">
        <v>0.170514170522267</v>
      </c>
      <c r="S991" s="1">
        <v>4643.5619015553502</v>
      </c>
      <c r="W991" s="1">
        <v>23.486439051817801</v>
      </c>
      <c r="X991" s="1">
        <v>6.2304434076011397</v>
      </c>
    </row>
    <row r="992" spans="5:24" x14ac:dyDescent="0.25">
      <c r="E992" s="1">
        <v>4.95</v>
      </c>
      <c r="F992" s="1">
        <v>7.4038662399717596</v>
      </c>
      <c r="K992" s="1">
        <v>2.9912198633970402</v>
      </c>
      <c r="S992" s="1">
        <v>4643.56980589043</v>
      </c>
      <c r="W992" s="1">
        <v>21.7351577548311</v>
      </c>
      <c r="X992" s="1">
        <v>5.7658664239386797</v>
      </c>
    </row>
    <row r="993" spans="5:24" x14ac:dyDescent="0.25">
      <c r="E993" s="1">
        <v>4.9550000000000001</v>
      </c>
      <c r="F993" s="1">
        <v>15.207801765967799</v>
      </c>
      <c r="K993" s="1">
        <v>5.4858149915668797</v>
      </c>
      <c r="S993" s="1">
        <v>4643.5909984775699</v>
      </c>
      <c r="W993" s="1">
        <v>19.406523333216999</v>
      </c>
      <c r="X993" s="1">
        <v>5.1481301656302696</v>
      </c>
    </row>
    <row r="994" spans="5:24" x14ac:dyDescent="0.25">
      <c r="E994" s="1">
        <v>4.96</v>
      </c>
      <c r="F994" s="1">
        <v>22.909749651270399</v>
      </c>
      <c r="K994" s="1">
        <v>7.1907537233350904</v>
      </c>
      <c r="S994" s="1">
        <v>4643.62268989936</v>
      </c>
      <c r="W994" s="1">
        <v>16.886012096209001</v>
      </c>
      <c r="X994" s="1">
        <v>4.4794931455288403</v>
      </c>
    </row>
    <row r="995" spans="5:24" x14ac:dyDescent="0.25">
      <c r="E995" s="1">
        <v>4.9649999999999999</v>
      </c>
      <c r="F995" s="1">
        <v>29.844203253890502</v>
      </c>
      <c r="K995" s="1">
        <v>8.0740075508213902</v>
      </c>
      <c r="S995" s="1">
        <v>4643.6608518025396</v>
      </c>
      <c r="W995" s="1">
        <v>14.5546640917036</v>
      </c>
      <c r="X995" s="1">
        <v>3.86103703247365</v>
      </c>
    </row>
    <row r="996" spans="5:24" x14ac:dyDescent="0.25">
      <c r="E996" s="1">
        <v>4.97</v>
      </c>
      <c r="F996" s="1">
        <v>35.667272902785498</v>
      </c>
      <c r="K996" s="1">
        <v>8.4214781365060603</v>
      </c>
      <c r="S996" s="1">
        <v>4643.7020905167601</v>
      </c>
      <c r="W996" s="1">
        <v>12.702565570104801</v>
      </c>
      <c r="X996" s="1">
        <v>3.3697154234947799</v>
      </c>
    </row>
    <row r="997" spans="5:24" x14ac:dyDescent="0.25">
      <c r="E997" s="1">
        <v>4.9749999999999996</v>
      </c>
      <c r="F997" s="1">
        <v>40.388979757420998</v>
      </c>
      <c r="K997" s="1">
        <v>8.6079394552183004</v>
      </c>
      <c r="S997" s="1">
        <v>4643.7446640607404</v>
      </c>
      <c r="W997" s="1">
        <v>11.4659315684237</v>
      </c>
      <c r="X997" s="1">
        <v>3.0416632165855102</v>
      </c>
    </row>
    <row r="998" spans="5:24" x14ac:dyDescent="0.25">
      <c r="E998" s="1">
        <v>4.9800000000000004</v>
      </c>
      <c r="F998" s="1">
        <v>44.335737403947903</v>
      </c>
      <c r="K998" s="1">
        <v>8.9074711899818499</v>
      </c>
      <c r="S998" s="1">
        <v>4643.7884525873596</v>
      </c>
      <c r="W998" s="1">
        <v>10.8087012903082</v>
      </c>
      <c r="X998" s="1">
        <v>2.8673142637908202</v>
      </c>
    </row>
    <row r="999" spans="5:24" x14ac:dyDescent="0.25">
      <c r="E999" s="1">
        <v>4.9850000000000003</v>
      </c>
      <c r="F999" s="1">
        <v>48.042461767514297</v>
      </c>
      <c r="K999" s="1">
        <v>9.4247438718252106</v>
      </c>
      <c r="S999" s="1">
        <v>4643.8342831250102</v>
      </c>
      <c r="W999" s="1">
        <v>10.5540057882264</v>
      </c>
      <c r="X999" s="1">
        <v>2.7997490654910702</v>
      </c>
    </row>
    <row r="1000" spans="5:24" x14ac:dyDescent="0.25">
      <c r="E1000" s="1">
        <v>4.99</v>
      </c>
      <c r="F1000" s="1">
        <v>52.087408973183003</v>
      </c>
      <c r="K1000" s="1">
        <v>10.121189230380001</v>
      </c>
      <c r="S1000" s="1">
        <v>4643.8831479577602</v>
      </c>
      <c r="W1000" s="1">
        <v>10.4537429001549</v>
      </c>
      <c r="X1000" s="1">
        <v>2.7731514936482702</v>
      </c>
    </row>
    <row r="1001" spans="5:24" x14ac:dyDescent="0.25">
      <c r="E1001" s="1">
        <v>4.9950000000000001</v>
      </c>
      <c r="F1001" s="1">
        <v>56.900613869436697</v>
      </c>
      <c r="K1001" s="1">
        <v>10.864283052064</v>
      </c>
      <c r="S1001" s="1">
        <v>4643.9356116384697</v>
      </c>
      <c r="W1001" s="1">
        <v>10.272050475681301</v>
      </c>
      <c r="X1001" s="1">
        <v>2.72495243010462</v>
      </c>
    </row>
    <row r="1002" spans="5:24" x14ac:dyDescent="0.25">
      <c r="E1002" s="1">
        <v>5</v>
      </c>
      <c r="F1002" s="1">
        <v>62.596107405879998</v>
      </c>
      <c r="K1002" s="1">
        <v>11.466579112176101</v>
      </c>
      <c r="S1002" s="1">
        <v>4643.9914387938798</v>
      </c>
      <c r="W1002" s="1">
        <v>9.8550667307253992</v>
      </c>
      <c r="X1002" s="1">
        <v>2.6143356772156099</v>
      </c>
    </row>
    <row r="1003" spans="5:24" x14ac:dyDescent="0.25">
      <c r="E1003" s="1">
        <v>5.0049999999999999</v>
      </c>
      <c r="F1003" s="1">
        <v>68.889062577137594</v>
      </c>
      <c r="K1003" s="1">
        <v>11.736976136926399</v>
      </c>
      <c r="S1003" s="1">
        <v>4644.0494476820004</v>
      </c>
      <c r="W1003" s="1">
        <v>9.1659813910070103</v>
      </c>
      <c r="X1003" s="1">
        <v>2.4315362667706801</v>
      </c>
    </row>
    <row r="1004" spans="5:24" x14ac:dyDescent="0.25">
      <c r="E1004" s="1">
        <v>5.01</v>
      </c>
      <c r="F1004" s="1">
        <v>75.146963524653998</v>
      </c>
      <c r="K1004" s="1">
        <v>11.562958357169</v>
      </c>
      <c r="S1004" s="1">
        <v>4644.1076975182395</v>
      </c>
      <c r="W1004" s="1">
        <v>8.2780977343787701</v>
      </c>
      <c r="X1004" s="1">
        <v>2.1959999701464401</v>
      </c>
    </row>
    <row r="1005" spans="5:24" x14ac:dyDescent="0.25">
      <c r="E1005" s="1">
        <v>5.0149999999999997</v>
      </c>
      <c r="F1005" s="1">
        <v>80.581191156030798</v>
      </c>
      <c r="K1005" s="1">
        <v>10.984668289665899</v>
      </c>
      <c r="S1005" s="1">
        <v>4644.1640665848599</v>
      </c>
      <c r="W1005" s="1">
        <v>7.3337531638328501</v>
      </c>
      <c r="X1005" s="1">
        <v>1.94548581637964</v>
      </c>
    </row>
    <row r="1006" spans="5:24" x14ac:dyDescent="0.25">
      <c r="E1006" s="1">
        <v>5.0199999999999996</v>
      </c>
      <c r="F1006" s="1">
        <v>84.522496652642801</v>
      </c>
      <c r="K1006" s="1">
        <v>10.1925657225745</v>
      </c>
      <c r="S1006" s="1">
        <v>4644.2170096698901</v>
      </c>
      <c r="W1006" s="1">
        <v>6.4876024365111702</v>
      </c>
      <c r="X1006" s="1">
        <v>1.7210203616869499</v>
      </c>
    </row>
    <row r="1007" spans="5:24" x14ac:dyDescent="0.25">
      <c r="E1007" s="1">
        <v>5.0250000000000004</v>
      </c>
      <c r="F1007" s="1">
        <v>86.671257641109804</v>
      </c>
      <c r="K1007" s="1">
        <v>9.4334152941093699</v>
      </c>
      <c r="S1007" s="1">
        <v>4644.2660746224301</v>
      </c>
      <c r="W1007" s="1">
        <v>5.8555390329970098</v>
      </c>
      <c r="X1007" s="1">
        <v>1.5533476354417199</v>
      </c>
    </row>
    <row r="1008" spans="5:24" x14ac:dyDescent="0.25">
      <c r="E1008" s="1">
        <v>5.03</v>
      </c>
      <c r="F1008" s="1">
        <v>87.208667135160695</v>
      </c>
      <c r="K1008" s="1">
        <v>8.8921329871922108</v>
      </c>
      <c r="S1008" s="1">
        <v>4644.31188849313</v>
      </c>
      <c r="W1008" s="1">
        <v>5.4855392252566304</v>
      </c>
      <c r="X1008" s="1">
        <v>1.4551947031107</v>
      </c>
    </row>
    <row r="1009" spans="5:24" x14ac:dyDescent="0.25">
      <c r="E1009" s="1">
        <v>5.0350000000000001</v>
      </c>
      <c r="F1009" s="1">
        <v>86.714190121391894</v>
      </c>
      <c r="K1009" s="1">
        <v>8.6342218636550907</v>
      </c>
      <c r="S1009" s="1">
        <v>4644.3557043802602</v>
      </c>
      <c r="W1009" s="1">
        <v>5.3568077014973401</v>
      </c>
      <c r="X1009" s="1">
        <v>1.4210450190403701</v>
      </c>
    </row>
    <row r="1010" spans="5:24" x14ac:dyDescent="0.25">
      <c r="E1010" s="1">
        <v>5.04</v>
      </c>
      <c r="F1010" s="1">
        <v>85.930298150038496</v>
      </c>
      <c r="K1010" s="1">
        <v>8.6296342469563694</v>
      </c>
      <c r="S1010" s="1">
        <v>4644.3988640205398</v>
      </c>
      <c r="W1010" s="1">
        <v>5.4028025381659104</v>
      </c>
      <c r="X1010" s="1">
        <v>1.4332464526537501</v>
      </c>
    </row>
    <row r="1011" spans="5:24" x14ac:dyDescent="0.25">
      <c r="E1011" s="1">
        <v>5.0449999999999999</v>
      </c>
      <c r="F1011" s="1">
        <v>85.489769896092099</v>
      </c>
      <c r="K1011" s="1">
        <v>8.8127186033174301</v>
      </c>
      <c r="S1011" s="1">
        <v>4644.4424699026604</v>
      </c>
      <c r="W1011" s="1">
        <v>5.5458584352808797</v>
      </c>
      <c r="X1011" s="1">
        <v>1.4711960826139201</v>
      </c>
    </row>
    <row r="1012" spans="5:24" x14ac:dyDescent="0.25">
      <c r="E1012" s="1">
        <v>5.05</v>
      </c>
      <c r="F1012" s="1">
        <v>85.729259207251999</v>
      </c>
      <c r="K1012" s="1">
        <v>9.1288176429888601</v>
      </c>
      <c r="S1012" s="1">
        <v>4644.4873237432803</v>
      </c>
      <c r="W1012" s="1">
        <v>5.7287317321488898</v>
      </c>
      <c r="X1012" s="1">
        <v>1.51970840601823</v>
      </c>
    </row>
    <row r="1013" spans="5:24" x14ac:dyDescent="0.25">
      <c r="E1013" s="1">
        <v>5.0549999999999997</v>
      </c>
      <c r="F1013" s="1">
        <v>86.656785985551807</v>
      </c>
      <c r="K1013" s="1">
        <v>9.5546461181114797</v>
      </c>
      <c r="S1013" s="1">
        <v>4644.5340324026802</v>
      </c>
      <c r="W1013" s="1">
        <v>5.9317802490771196</v>
      </c>
      <c r="X1013" s="1">
        <v>1.5735727781747599</v>
      </c>
    </row>
    <row r="1014" spans="5:24" x14ac:dyDescent="0.25">
      <c r="E1014" s="1">
        <v>5.0599999999999996</v>
      </c>
      <c r="F1014" s="1">
        <v>88.059505534195495</v>
      </c>
      <c r="K1014" s="1">
        <v>10.102003236817501</v>
      </c>
      <c r="S1014" s="1">
        <v>4644.5831740260701</v>
      </c>
      <c r="W1014" s="1">
        <v>6.17169258420678</v>
      </c>
      <c r="X1014" s="1">
        <v>1.6372163225840599</v>
      </c>
    </row>
    <row r="1015" spans="5:24" x14ac:dyDescent="0.25">
      <c r="E1015" s="1">
        <v>5.0650000000000004</v>
      </c>
      <c r="F1015" s="1">
        <v>89.675883865244899</v>
      </c>
      <c r="K1015" s="1">
        <v>10.8103576923498</v>
      </c>
      <c r="S1015" s="1">
        <v>4644.6354549283897</v>
      </c>
      <c r="W1015" s="1">
        <v>6.4854097907050896</v>
      </c>
      <c r="X1015" s="1">
        <v>1.7204387002619299</v>
      </c>
    </row>
    <row r="1016" spans="5:24" x14ac:dyDescent="0.25">
      <c r="E1016" s="1">
        <v>5.07</v>
      </c>
      <c r="F1016" s="1">
        <v>91.338394974567805</v>
      </c>
      <c r="K1016" s="1">
        <v>11.728366025330899</v>
      </c>
      <c r="S1016" s="1">
        <v>4644.6918017376802</v>
      </c>
      <c r="W1016" s="1">
        <v>6.9080768461605802</v>
      </c>
      <c r="X1016" s="1">
        <v>1.8325631122880599</v>
      </c>
    </row>
    <row r="1017" spans="5:24" x14ac:dyDescent="0.25">
      <c r="E1017" s="1">
        <v>5.0750000000000002</v>
      </c>
      <c r="F1017" s="1">
        <v>93.0207266792371</v>
      </c>
      <c r="K1017" s="1">
        <v>12.889851042006701</v>
      </c>
      <c r="S1017" s="1">
        <v>4644.7533472803498</v>
      </c>
      <c r="W1017" s="1">
        <v>7.4548892390319201</v>
      </c>
      <c r="X1017" s="1">
        <v>1.9776205925149899</v>
      </c>
    </row>
    <row r="1018" spans="5:24" x14ac:dyDescent="0.25">
      <c r="E1018" s="1">
        <v>5.08</v>
      </c>
      <c r="F1018" s="1">
        <v>94.780224219817995</v>
      </c>
      <c r="K1018" s="1">
        <v>14.294329348737399</v>
      </c>
      <c r="S1018" s="1">
        <v>4644.8213077313303</v>
      </c>
      <c r="W1018" s="1">
        <v>8.11370245251236</v>
      </c>
      <c r="X1018" s="1">
        <v>2.15238946376506</v>
      </c>
    </row>
    <row r="1019" spans="5:24" x14ac:dyDescent="0.25">
      <c r="E1019" s="1">
        <v>5.085</v>
      </c>
      <c r="F1019" s="1">
        <v>96.642107169219202</v>
      </c>
      <c r="K1019" s="1">
        <v>15.8974446390169</v>
      </c>
      <c r="S1019" s="1">
        <v>4644.8967871662999</v>
      </c>
      <c r="W1019" s="1">
        <v>8.8498101728681107</v>
      </c>
      <c r="X1019" s="1">
        <v>2.3476628929748302</v>
      </c>
    </row>
    <row r="1020" spans="5:24" x14ac:dyDescent="0.25">
      <c r="E1020" s="1">
        <v>5.09</v>
      </c>
      <c r="F1020" s="1">
        <v>98.4968789561145</v>
      </c>
      <c r="K1020" s="1">
        <v>17.610410252580301</v>
      </c>
      <c r="S1020" s="1">
        <v>4644.9805568035299</v>
      </c>
      <c r="W1020" s="1">
        <v>9.6187808197634705</v>
      </c>
      <c r="X1020" s="1">
        <v>2.5516541445654801</v>
      </c>
    </row>
    <row r="1021" spans="5:24" x14ac:dyDescent="0.25">
      <c r="E1021" s="1">
        <v>5.0949999999999998</v>
      </c>
      <c r="F1021" s="1">
        <v>100.06590208201401</v>
      </c>
      <c r="K1021" s="1">
        <v>19.307219383997399</v>
      </c>
      <c r="S1021" s="1">
        <v>4645.0728508776201</v>
      </c>
      <c r="W1021" s="1">
        <v>10.380221986008699</v>
      </c>
      <c r="X1021" s="1">
        <v>2.7536479880784301</v>
      </c>
    </row>
    <row r="1022" spans="5:24" x14ac:dyDescent="0.25">
      <c r="E1022" s="1">
        <v>5.0999999999999996</v>
      </c>
      <c r="F1022" s="1">
        <v>100.95040722511099</v>
      </c>
      <c r="K1022" s="1">
        <v>20.840354588286498</v>
      </c>
      <c r="S1022" s="1">
        <v>4645.1732198125501</v>
      </c>
      <c r="W1022" s="1">
        <v>11.1063167022557</v>
      </c>
      <c r="X1022" s="1">
        <v>2.9462651842465699</v>
      </c>
    </row>
    <row r="1023" spans="5:24" x14ac:dyDescent="0.25">
      <c r="E1023" s="1">
        <v>5.1050000000000004</v>
      </c>
      <c r="F1023" s="1">
        <v>100.74581510439999</v>
      </c>
      <c r="K1023" s="1">
        <v>22.0655352852263</v>
      </c>
      <c r="S1023" s="1">
        <v>4645.2804845372302</v>
      </c>
      <c r="W1023" s="1">
        <v>11.7831247886122</v>
      </c>
      <c r="X1023" s="1">
        <v>3.1258077053817299</v>
      </c>
    </row>
    <row r="1024" spans="5:24" x14ac:dyDescent="0.25">
      <c r="E1024" s="1">
        <v>5.1100000000000003</v>
      </c>
      <c r="F1024" s="1">
        <v>99.188795751684793</v>
      </c>
      <c r="K1024" s="1">
        <v>22.874835643485198</v>
      </c>
      <c r="S1024" s="1">
        <v>4645.3928354645604</v>
      </c>
      <c r="W1024" s="1">
        <v>12.4070459147918</v>
      </c>
      <c r="X1024" s="1">
        <v>3.29132046186611</v>
      </c>
    </row>
    <row r="1025" spans="5:24" x14ac:dyDescent="0.25">
      <c r="E1025" s="1">
        <v>5.1150000000000002</v>
      </c>
      <c r="F1025" s="1">
        <v>96.297642754322297</v>
      </c>
      <c r="K1025" s="1">
        <v>23.2349091763848</v>
      </c>
      <c r="S1025" s="1">
        <v>4645.5081098266101</v>
      </c>
      <c r="W1025" s="1">
        <v>12.980707012111401</v>
      </c>
      <c r="X1025" s="1">
        <v>3.4435003216612299</v>
      </c>
    </row>
    <row r="1026" spans="5:24" x14ac:dyDescent="0.25">
      <c r="E1026" s="1">
        <v>5.12</v>
      </c>
      <c r="F1026" s="1">
        <v>92.455648649583395</v>
      </c>
      <c r="K1026" s="1">
        <v>23.2198529282959</v>
      </c>
      <c r="S1026" s="1">
        <v>4645.6242467318698</v>
      </c>
      <c r="W1026" s="1">
        <v>13.5113591857721</v>
      </c>
      <c r="X1026" s="1">
        <v>3.5842708458696499</v>
      </c>
    </row>
    <row r="1027" spans="5:24" x14ac:dyDescent="0.25">
      <c r="E1027" s="1">
        <v>5.125</v>
      </c>
      <c r="F1027" s="1">
        <v>88.382919289521595</v>
      </c>
      <c r="K1027" s="1">
        <v>23.019916320320899</v>
      </c>
      <c r="S1027" s="1">
        <v>4645.7398461549901</v>
      </c>
      <c r="W1027" s="1">
        <v>14.0122676104296</v>
      </c>
      <c r="X1027" s="1">
        <v>3.71715099791543</v>
      </c>
    </row>
    <row r="1028" spans="5:24" x14ac:dyDescent="0.25">
      <c r="E1028" s="1">
        <v>5.13</v>
      </c>
      <c r="F1028" s="1">
        <v>84.967964727170795</v>
      </c>
      <c r="K1028" s="1">
        <v>22.909405558312201</v>
      </c>
      <c r="S1028" s="1">
        <v>4645.8546694596898</v>
      </c>
      <c r="W1028" s="1">
        <v>14.5054641344211</v>
      </c>
      <c r="X1028" s="1">
        <v>3.8479853498056702</v>
      </c>
    </row>
    <row r="1029" spans="5:24" x14ac:dyDescent="0.25">
      <c r="E1029" s="1">
        <v>5.1349999999999998</v>
      </c>
      <c r="F1029" s="1">
        <v>82.991750201949898</v>
      </c>
      <c r="K1029" s="1">
        <v>23.1757246871836</v>
      </c>
      <c r="S1029" s="1">
        <v>4645.9698822852997</v>
      </c>
      <c r="W1029" s="1">
        <v>15.023510479331501</v>
      </c>
      <c r="X1029" s="1">
        <v>3.9854118207729399</v>
      </c>
    </row>
    <row r="1030" spans="5:24" x14ac:dyDescent="0.25">
      <c r="E1030" s="1">
        <v>5.14</v>
      </c>
      <c r="F1030" s="1">
        <v>82.8441272278274</v>
      </c>
      <c r="K1030" s="1">
        <v>24.035293191825499</v>
      </c>
      <c r="S1030" s="1">
        <v>4646.0879098300002</v>
      </c>
      <c r="W1030" s="1">
        <v>15.6084839398179</v>
      </c>
      <c r="X1030" s="1">
        <v>4.1405926054149997</v>
      </c>
    </row>
    <row r="1031" spans="5:24" x14ac:dyDescent="0.25">
      <c r="E1031" s="1">
        <v>5.1449999999999996</v>
      </c>
      <c r="F1031" s="1">
        <v>84.358907579918295</v>
      </c>
      <c r="K1031" s="1">
        <v>25.57111964489</v>
      </c>
      <c r="S1031" s="1">
        <v>4646.2119258620896</v>
      </c>
      <c r="W1031" s="1">
        <v>16.307666515983399</v>
      </c>
      <c r="X1031" s="1">
        <v>4.3260705939158903</v>
      </c>
    </row>
    <row r="1032" spans="5:24" x14ac:dyDescent="0.25">
      <c r="E1032" s="1">
        <v>5.15</v>
      </c>
      <c r="F1032" s="1">
        <v>86.853391226516806</v>
      </c>
      <c r="K1032" s="1">
        <v>27.7141643540782</v>
      </c>
      <c r="S1032" s="1">
        <v>4646.3451390720902</v>
      </c>
      <c r="W1032" s="1">
        <v>17.166748020335898</v>
      </c>
      <c r="X1032" s="1">
        <v>4.5539663035880098</v>
      </c>
    </row>
    <row r="1033" spans="5:24" x14ac:dyDescent="0.25">
      <c r="E1033" s="1">
        <v>5.1550000000000002</v>
      </c>
      <c r="F1033" s="1">
        <v>89.368697171380404</v>
      </c>
      <c r="K1033" s="1">
        <v>30.270133195620499</v>
      </c>
      <c r="S1033" s="1">
        <v>4646.4900998159601</v>
      </c>
      <c r="W1033" s="1">
        <v>18.222247028133499</v>
      </c>
      <c r="X1033" s="1">
        <v>4.8339673212115404</v>
      </c>
    </row>
    <row r="1034" spans="5:24" x14ac:dyDescent="0.25">
      <c r="E1034" s="1">
        <v>5.16</v>
      </c>
      <c r="F1034" s="1">
        <v>91.016757647367498</v>
      </c>
      <c r="K1034" s="1">
        <v>32.981687611659801</v>
      </c>
      <c r="S1034" s="1">
        <v>4646.6482293679801</v>
      </c>
      <c r="W1034" s="1">
        <v>19.495058299740101</v>
      </c>
      <c r="X1034" s="1">
        <v>5.1716165739912299</v>
      </c>
    </row>
    <row r="1035" spans="5:24" x14ac:dyDescent="0.25">
      <c r="E1035" s="1">
        <v>5.165</v>
      </c>
      <c r="F1035" s="1">
        <v>91.2939725818037</v>
      </c>
      <c r="K1035" s="1">
        <v>35.613155751274498</v>
      </c>
      <c r="S1035" s="1">
        <v>4646.8197164763897</v>
      </c>
      <c r="W1035" s="1">
        <v>20.986565845060198</v>
      </c>
      <c r="X1035" s="1">
        <v>5.5672812097678301</v>
      </c>
    </row>
    <row r="1036" spans="5:24" x14ac:dyDescent="0.25">
      <c r="E1036" s="1">
        <v>5.17</v>
      </c>
      <c r="F1036" s="1">
        <v>90.239416766612393</v>
      </c>
      <c r="K1036" s="1">
        <v>38.0386676479811</v>
      </c>
      <c r="S1036" s="1">
        <v>4647.0038460348896</v>
      </c>
      <c r="W1036" s="1">
        <v>22.677858529949098</v>
      </c>
      <c r="X1036" s="1">
        <v>6.0159445143940102</v>
      </c>
    </row>
    <row r="1037" spans="5:24" x14ac:dyDescent="0.25">
      <c r="E1037" s="1">
        <v>5.1749999999999998</v>
      </c>
      <c r="F1037" s="1">
        <v>88.382755297914599</v>
      </c>
      <c r="K1037" s="1">
        <v>40.301458809259799</v>
      </c>
      <c r="S1037" s="1">
        <v>4647.1996963510301</v>
      </c>
      <c r="W1037" s="1">
        <v>24.5316214828865</v>
      </c>
      <c r="X1037" s="1">
        <v>6.5077076609443303</v>
      </c>
    </row>
    <row r="1038" spans="5:24" x14ac:dyDescent="0.25">
      <c r="E1038" s="1">
        <v>5.18</v>
      </c>
      <c r="F1038" s="1">
        <v>86.507871353362901</v>
      </c>
      <c r="K1038" s="1">
        <v>42.604607268639299</v>
      </c>
      <c r="S1038" s="1">
        <v>4647.4069615162198</v>
      </c>
      <c r="W1038" s="1">
        <v>26.4956126007725</v>
      </c>
      <c r="X1038" s="1">
        <v>7.02871195137861</v>
      </c>
    </row>
    <row r="1039" spans="5:24" x14ac:dyDescent="0.25">
      <c r="E1039" s="1">
        <v>5.1849999999999996</v>
      </c>
      <c r="F1039" s="1">
        <v>85.321770304588597</v>
      </c>
      <c r="K1039" s="1">
        <v>45.209577489279901</v>
      </c>
      <c r="S1039" s="1">
        <v>4647.6264969781196</v>
      </c>
      <c r="W1039" s="1">
        <v>28.506481407916699</v>
      </c>
      <c r="X1039" s="1">
        <v>7.5621518770898204</v>
      </c>
    </row>
    <row r="1040" spans="5:24" x14ac:dyDescent="0.25">
      <c r="E1040" s="1">
        <v>5.19</v>
      </c>
      <c r="F1040" s="1">
        <v>85.153040821287405</v>
      </c>
      <c r="K1040" s="1">
        <v>48.264505387802501</v>
      </c>
      <c r="S1040" s="1">
        <v>4647.8601821853099</v>
      </c>
      <c r="W1040" s="1">
        <v>30.4930399881993</v>
      </c>
      <c r="X1040" s="1">
        <v>8.0891428263362108</v>
      </c>
    </row>
    <row r="1041" spans="5:24" x14ac:dyDescent="0.25">
      <c r="E1041" s="1">
        <v>5.1950000000000003</v>
      </c>
      <c r="F1041" s="1">
        <v>85.804399540809698</v>
      </c>
      <c r="K1041" s="1">
        <v>51.64124904378</v>
      </c>
      <c r="S1041" s="1">
        <v>4648.1099465713896</v>
      </c>
      <c r="W1041" s="1">
        <v>32.378759512349397</v>
      </c>
      <c r="X1041" s="1">
        <v>8.5893833588368604</v>
      </c>
    </row>
    <row r="1042" spans="5:24" x14ac:dyDescent="0.25">
      <c r="E1042" s="1">
        <v>5.2</v>
      </c>
      <c r="F1042" s="1">
        <v>86.636557181415</v>
      </c>
      <c r="K1042" s="1">
        <v>54.888109950790998</v>
      </c>
      <c r="S1042" s="1">
        <v>4648.3762699688796</v>
      </c>
      <c r="W1042" s="1">
        <v>34.083965358342503</v>
      </c>
      <c r="X1042" s="1">
        <v>9.0417375236521806</v>
      </c>
    </row>
    <row r="1043" spans="5:24" x14ac:dyDescent="0.25">
      <c r="E1043" s="1">
        <v>5.2050000000000001</v>
      </c>
      <c r="F1043" s="1">
        <v>86.863288183836502</v>
      </c>
      <c r="K1043" s="1">
        <v>57.364375212887097</v>
      </c>
      <c r="S1043" s="1">
        <v>4648.6569011817901</v>
      </c>
      <c r="W1043" s="1">
        <v>35.528676286279698</v>
      </c>
      <c r="X1043" s="1">
        <v>9.4249880307638101</v>
      </c>
    </row>
    <row r="1044" spans="5:24" x14ac:dyDescent="0.25">
      <c r="E1044" s="1">
        <v>5.21</v>
      </c>
      <c r="F1044" s="1">
        <v>85.926942719310304</v>
      </c>
      <c r="K1044" s="1">
        <v>58.516346650793899</v>
      </c>
      <c r="S1044" s="1">
        <v>4648.9466029864498</v>
      </c>
      <c r="W1044" s="1">
        <v>36.6370813463299</v>
      </c>
      <c r="X1044" s="1">
        <v>9.7190238777521696</v>
      </c>
    </row>
    <row r="1045" spans="5:24" x14ac:dyDescent="0.25">
      <c r="E1045" s="1">
        <v>5.2149999999999999</v>
      </c>
      <c r="F1045" s="1">
        <v>83.767676562262693</v>
      </c>
      <c r="K1045" s="1">
        <v>58.146872582167099</v>
      </c>
      <c r="S1045" s="1">
        <v>4649.2382610345303</v>
      </c>
      <c r="W1045" s="1">
        <v>37.344179009761</v>
      </c>
      <c r="X1045" s="1">
        <v>9.9066015674110499</v>
      </c>
    </row>
    <row r="1046" spans="5:24" x14ac:dyDescent="0.25">
      <c r="E1046" s="1">
        <v>5.22</v>
      </c>
      <c r="F1046" s="1">
        <v>80.846508250128196</v>
      </c>
      <c r="K1046" s="1">
        <v>56.509877161111298</v>
      </c>
      <c r="S1046" s="1">
        <v>4649.52490290889</v>
      </c>
      <c r="W1046" s="1">
        <v>37.604179783575098</v>
      </c>
      <c r="X1046" s="1">
        <v>9.9755741393538404</v>
      </c>
    </row>
    <row r="1047" spans="5:24" x14ac:dyDescent="0.25">
      <c r="E1047" s="1">
        <v>5.2249999999999996</v>
      </c>
      <c r="F1047" s="1">
        <v>77.914295595861006</v>
      </c>
      <c r="K1047" s="1">
        <v>54.163400149041998</v>
      </c>
      <c r="S1047" s="1">
        <v>4649.8015861021604</v>
      </c>
      <c r="W1047" s="1">
        <v>37.3991555032866</v>
      </c>
      <c r="X1047" s="1">
        <v>9.9211856399860299</v>
      </c>
    </row>
    <row r="1048" spans="5:24" x14ac:dyDescent="0.25">
      <c r="E1048" s="1">
        <v>5.23</v>
      </c>
      <c r="F1048" s="1">
        <v>75.657612643054506</v>
      </c>
      <c r="K1048" s="1">
        <v>51.675427333582398</v>
      </c>
      <c r="S1048" s="1">
        <v>4650.0661831708703</v>
      </c>
      <c r="W1048" s="1">
        <v>36.745525975987597</v>
      </c>
      <c r="X1048" s="1">
        <v>9.7477918883667094</v>
      </c>
    </row>
    <row r="1049" spans="5:24" x14ac:dyDescent="0.25">
      <c r="E1049" s="1">
        <v>5.2350000000000003</v>
      </c>
      <c r="F1049" s="1">
        <v>74.412481403135999</v>
      </c>
      <c r="K1049" s="1">
        <v>49.372970152482601</v>
      </c>
      <c r="S1049" s="1">
        <v>4650.3188041645799</v>
      </c>
      <c r="W1049" s="1">
        <v>35.695748385709898</v>
      </c>
      <c r="X1049" s="1">
        <v>9.4693086388471492</v>
      </c>
    </row>
    <row r="1050" spans="5:24" x14ac:dyDescent="0.25">
      <c r="E1050" s="1">
        <v>5.24</v>
      </c>
      <c r="F1050" s="1">
        <v>74.083429021736194</v>
      </c>
      <c r="K1050" s="1">
        <v>47.278463557353298</v>
      </c>
      <c r="S1050" s="1">
        <v>4650.56043274886</v>
      </c>
      <c r="W1050" s="1">
        <v>34.333280626858198</v>
      </c>
      <c r="X1050" s="1">
        <v>9.1078754625585692</v>
      </c>
    </row>
    <row r="1051" spans="5:24" x14ac:dyDescent="0.25">
      <c r="E1051" s="1">
        <v>5.2450000000000001</v>
      </c>
      <c r="F1051" s="1">
        <v>74.278116903750799</v>
      </c>
      <c r="K1051" s="1">
        <v>45.231170736825597</v>
      </c>
      <c r="S1051" s="1">
        <v>4650.7917068345896</v>
      </c>
      <c r="W1051" s="1">
        <v>32.760458292226602</v>
      </c>
      <c r="X1051" s="1">
        <v>8.6906397749980506</v>
      </c>
    </row>
    <row r="1052" spans="5:24" x14ac:dyDescent="0.25">
      <c r="E1052" s="1">
        <v>5.25</v>
      </c>
      <c r="F1052" s="1">
        <v>74.552284074724199</v>
      </c>
      <c r="K1052" s="1">
        <v>43.070711381388897</v>
      </c>
      <c r="S1052" s="1">
        <v>4651.01246153989</v>
      </c>
      <c r="W1052" s="1">
        <v>31.080937923855299</v>
      </c>
      <c r="X1052" s="1">
        <v>8.2450994108771507</v>
      </c>
    </row>
    <row r="1053" spans="5:24" x14ac:dyDescent="0.25">
      <c r="E1053" s="1">
        <v>5.2549999999999999</v>
      </c>
      <c r="F1053" s="1">
        <v>74.625493598211705</v>
      </c>
      <c r="K1053" s="1">
        <v>40.753852075130197</v>
      </c>
      <c r="S1053" s="1">
        <v>4651.2220229485301</v>
      </c>
      <c r="W1053" s="1">
        <v>29.380181384797101</v>
      </c>
      <c r="X1053" s="1">
        <v>7.79392555079</v>
      </c>
    </row>
    <row r="1054" spans="5:24" x14ac:dyDescent="0.25">
      <c r="E1054" s="1">
        <v>5.26</v>
      </c>
      <c r="F1054" s="1">
        <v>74.479291496786402</v>
      </c>
      <c r="K1054" s="1">
        <v>38.359676326439001</v>
      </c>
      <c r="S1054" s="1">
        <v>4651.4198067695297</v>
      </c>
      <c r="W1054" s="1">
        <v>27.708462108201001</v>
      </c>
      <c r="X1054" s="1">
        <v>7.3504546472934003</v>
      </c>
    </row>
    <row r="1055" spans="5:24" x14ac:dyDescent="0.25">
      <c r="E1055" s="1">
        <v>5.2649999999999997</v>
      </c>
      <c r="F1055" s="1">
        <v>74.329499694321598</v>
      </c>
      <c r="K1055" s="1">
        <v>36.019720959147101</v>
      </c>
      <c r="S1055" s="1">
        <v>4651.6057552627499</v>
      </c>
      <c r="W1055" s="1">
        <v>26.0706679995881</v>
      </c>
      <c r="X1055" s="1">
        <v>6.9159833558174002</v>
      </c>
    </row>
    <row r="1056" spans="5:24" x14ac:dyDescent="0.25">
      <c r="E1056" s="1">
        <v>5.27</v>
      </c>
      <c r="F1056" s="1">
        <v>74.512906138822899</v>
      </c>
      <c r="K1056" s="1">
        <v>33.830310768198999</v>
      </c>
      <c r="S1056" s="1">
        <v>4651.7803803420702</v>
      </c>
      <c r="W1056" s="1">
        <v>24.425727624956998</v>
      </c>
      <c r="X1056" s="1">
        <v>6.4796163148025698</v>
      </c>
    </row>
    <row r="1057" spans="5:24" x14ac:dyDescent="0.25">
      <c r="E1057" s="1">
        <v>5.2750000000000004</v>
      </c>
      <c r="F1057" s="1">
        <v>75.333507347763998</v>
      </c>
      <c r="K1057" s="1">
        <v>31.780980352143001</v>
      </c>
      <c r="S1057" s="1">
        <v>4651.9444085698697</v>
      </c>
      <c r="W1057" s="1">
        <v>22.696146538629701</v>
      </c>
      <c r="X1057" s="1">
        <v>6.0207959268567901</v>
      </c>
    </row>
    <row r="1058" spans="5:24" x14ac:dyDescent="0.25">
      <c r="E1058" s="1">
        <v>5.28</v>
      </c>
      <c r="F1058" s="1">
        <v>76.907162228954604</v>
      </c>
      <c r="K1058" s="1">
        <v>29.713598677627001</v>
      </c>
      <c r="S1058" s="1">
        <v>4652.0981450174404</v>
      </c>
      <c r="W1058" s="1">
        <v>20.7855485864801</v>
      </c>
      <c r="X1058" s="1">
        <v>5.5139556864404797</v>
      </c>
    </row>
    <row r="1059" spans="5:24" x14ac:dyDescent="0.25">
      <c r="E1059" s="1">
        <v>5.2850000000000001</v>
      </c>
      <c r="F1059" s="1">
        <v>79.052630159809198</v>
      </c>
      <c r="K1059" s="1">
        <v>27.331091969544101</v>
      </c>
      <c r="S1059" s="1">
        <v>4652.2407567440596</v>
      </c>
      <c r="W1059" s="1">
        <v>18.600031695804699</v>
      </c>
      <c r="X1059" s="1">
        <v>4.9341854082102401</v>
      </c>
    </row>
    <row r="1060" spans="5:24" x14ac:dyDescent="0.25">
      <c r="E1060" s="1">
        <v>5.29</v>
      </c>
      <c r="F1060" s="1">
        <v>81.287016487532995</v>
      </c>
      <c r="K1060" s="1">
        <v>24.278178064806099</v>
      </c>
      <c r="S1060" s="1">
        <v>4652.3697799191496</v>
      </c>
      <c r="W1060" s="1">
        <v>16.0682260661528</v>
      </c>
      <c r="X1060" s="1">
        <v>4.2625522304522399</v>
      </c>
    </row>
    <row r="1061" spans="5:24" x14ac:dyDescent="0.25">
      <c r="E1061" s="1">
        <v>5.2949999999999999</v>
      </c>
      <c r="F1061" s="1">
        <v>82.959313978840996</v>
      </c>
      <c r="K1061" s="1">
        <v>20.2861486834556</v>
      </c>
      <c r="S1061" s="1">
        <v>4652.4811907360199</v>
      </c>
      <c r="W1061" s="1">
        <v>13.155503571070801</v>
      </c>
      <c r="X1061" s="1">
        <v>3.4898700614943898</v>
      </c>
    </row>
    <row r="1062" spans="5:24" x14ac:dyDescent="0.25">
      <c r="E1062" s="1">
        <v>5.3</v>
      </c>
      <c r="F1062" s="1">
        <v>83.489950752484305</v>
      </c>
      <c r="K1062" s="1">
        <v>15.3166120834063</v>
      </c>
      <c r="S1062" s="1">
        <v>4652.5701976379296</v>
      </c>
      <c r="W1062" s="1">
        <v>9.8696450275439105</v>
      </c>
      <c r="X1062" s="1">
        <v>2.6182029834984699</v>
      </c>
    </row>
    <row r="1063" spans="5:24" x14ac:dyDescent="0.25">
      <c r="E1063" s="1">
        <v>5.3049999999999997</v>
      </c>
      <c r="F1063" s="1">
        <v>82.616495421226901</v>
      </c>
      <c r="K1063" s="1">
        <v>9.6097581951011897</v>
      </c>
      <c r="S1063" s="1">
        <v>4652.6325135636298</v>
      </c>
      <c r="W1063" s="1">
        <v>6.2577573099104402</v>
      </c>
      <c r="X1063" s="1">
        <v>1.6600474295775201</v>
      </c>
    </row>
    <row r="1064" spans="5:24" x14ac:dyDescent="0.25">
      <c r="E1064" s="1">
        <v>5.31</v>
      </c>
      <c r="F1064" s="1">
        <v>80.527929001872295</v>
      </c>
      <c r="K1064" s="1">
        <v>3.5870961815755198</v>
      </c>
      <c r="S1064" s="1">
        <v>4652.6655056995696</v>
      </c>
      <c r="W1064" s="1">
        <v>2.39645631222472</v>
      </c>
      <c r="X1064" s="1">
        <v>0.63572793641311998</v>
      </c>
    </row>
    <row r="1065" spans="5:24" x14ac:dyDescent="0.25">
      <c r="E1065" s="1">
        <v>5.3150000000000004</v>
      </c>
      <c r="F1065" s="1">
        <v>77.819685227699296</v>
      </c>
      <c r="K1065" s="1">
        <v>-2.3453418363383198</v>
      </c>
      <c r="S1065" s="1">
        <v>4652.6686100854304</v>
      </c>
      <c r="W1065" s="1">
        <v>-1.62139827051283</v>
      </c>
      <c r="X1065" s="1">
        <v>-0.43012183087119399</v>
      </c>
    </row>
    <row r="1066" spans="5:24" x14ac:dyDescent="0.25">
      <c r="E1066" s="1">
        <v>5.32</v>
      </c>
      <c r="F1066" s="1">
        <v>75.289342102978196</v>
      </c>
      <c r="K1066" s="1">
        <v>-7.9769087554568303</v>
      </c>
      <c r="S1066" s="1">
        <v>4652.6428044589502</v>
      </c>
      <c r="W1066" s="1">
        <v>-5.6999906964554903</v>
      </c>
      <c r="X1066" s="1">
        <v>-1.5120840319712101</v>
      </c>
    </row>
    <row r="1067" spans="5:24" x14ac:dyDescent="0.25">
      <c r="E1067" s="1">
        <v>5.3250000000000002</v>
      </c>
      <c r="F1067" s="1">
        <v>73.667267255360997</v>
      </c>
      <c r="K1067" s="1">
        <v>-13.352263102073699</v>
      </c>
      <c r="S1067" s="1">
        <v>4652.5894815293104</v>
      </c>
      <c r="W1067" s="1">
        <v>-9.7510940747488792</v>
      </c>
      <c r="X1067" s="1">
        <v>-2.5867539843259202</v>
      </c>
    </row>
    <row r="1068" spans="5:24" x14ac:dyDescent="0.25">
      <c r="E1068" s="1">
        <v>5.33</v>
      </c>
      <c r="F1068" s="1">
        <v>73.399328491910396</v>
      </c>
      <c r="K1068" s="1">
        <v>-18.691405217342599</v>
      </c>
      <c r="S1068" s="1">
        <v>4652.5093723585096</v>
      </c>
      <c r="W1068" s="1">
        <v>-13.700073298457699</v>
      </c>
      <c r="X1068" s="1">
        <v>-3.6343326111593601</v>
      </c>
    </row>
    <row r="1069" spans="5:24" x14ac:dyDescent="0.25">
      <c r="E1069" s="1">
        <v>5.335</v>
      </c>
      <c r="F1069" s="1">
        <v>74.562806145902996</v>
      </c>
      <c r="K1069" s="1">
        <v>-24.235602109014199</v>
      </c>
      <c r="S1069" s="1">
        <v>4652.4020548402004</v>
      </c>
      <c r="W1069" s="1">
        <v>-17.486568531014601</v>
      </c>
      <c r="X1069" s="1">
        <v>-4.6388077556266696</v>
      </c>
    </row>
    <row r="1070" spans="5:24" x14ac:dyDescent="0.25">
      <c r="E1070" s="1">
        <v>5.34</v>
      </c>
      <c r="F1070" s="1">
        <v>76.925274446439104</v>
      </c>
      <c r="K1070" s="1">
        <v>-30.113437944651</v>
      </c>
      <c r="S1070" s="1">
        <v>4652.2661822400596</v>
      </c>
      <c r="W1070" s="1">
        <v>-21.060288223443401</v>
      </c>
      <c r="X1070" s="1">
        <v>-5.5868381594347003</v>
      </c>
    </row>
    <row r="1071" spans="5:24" x14ac:dyDescent="0.25">
      <c r="E1071" s="1">
        <v>5.3449999999999998</v>
      </c>
      <c r="F1071" s="1">
        <v>80.089544701671997</v>
      </c>
      <c r="K1071" s="1">
        <v>-36.285159499710403</v>
      </c>
      <c r="S1071" s="1">
        <v>4652.1001857464498</v>
      </c>
      <c r="W1071" s="1">
        <v>-24.3739679838122</v>
      </c>
      <c r="X1071" s="1">
        <v>-6.4658856034657299</v>
      </c>
    </row>
    <row r="1072" spans="5:24" x14ac:dyDescent="0.25">
      <c r="E1072" s="1">
        <v>5.35</v>
      </c>
      <c r="F1072" s="1">
        <v>83.638917038282003</v>
      </c>
      <c r="K1072" s="1">
        <v>-42.562591517859701</v>
      </c>
      <c r="S1072" s="1">
        <v>4651.90306636891</v>
      </c>
      <c r="W1072" s="1">
        <v>-27.377430604536499</v>
      </c>
      <c r="X1072" s="1">
        <v>-7.2626391617204504</v>
      </c>
    </row>
    <row r="1073" spans="5:24" x14ac:dyDescent="0.25">
      <c r="E1073" s="1">
        <v>5.3550000000000004</v>
      </c>
      <c r="F1073" s="1">
        <v>87.212263269783705</v>
      </c>
      <c r="K1073" s="1">
        <v>-48.6614254426554</v>
      </c>
      <c r="S1073" s="1">
        <v>4651.6750063265099</v>
      </c>
      <c r="W1073" s="1">
        <v>-30.017899144112299</v>
      </c>
      <c r="X1073" s="1">
        <v>-7.9630982551182203</v>
      </c>
    </row>
    <row r="1074" spans="5:24" x14ac:dyDescent="0.25">
      <c r="E1074" s="1">
        <v>5.36</v>
      </c>
      <c r="F1074" s="1">
        <v>90.481839292095898</v>
      </c>
      <c r="K1074" s="1">
        <v>-54.241253703212301</v>
      </c>
      <c r="S1074" s="1">
        <v>4651.4177496286402</v>
      </c>
      <c r="W1074" s="1">
        <v>-32.250861739146501</v>
      </c>
      <c r="X1074" s="1">
        <v>-8.5554548507245691</v>
      </c>
    </row>
    <row r="1075" spans="5:24" x14ac:dyDescent="0.25">
      <c r="E1075" s="1">
        <v>5.3650000000000002</v>
      </c>
      <c r="F1075" s="1">
        <v>93.060235801906003</v>
      </c>
      <c r="K1075" s="1">
        <v>-58.919630493523599</v>
      </c>
      <c r="S1075" s="1">
        <v>4651.1348474181495</v>
      </c>
      <c r="W1075" s="1">
        <v>-34.061901643716098</v>
      </c>
      <c r="X1075" s="1">
        <v>-9.0358844982089295</v>
      </c>
    </row>
    <row r="1076" spans="5:24" x14ac:dyDescent="0.25">
      <c r="E1076" s="1">
        <v>5.37</v>
      </c>
      <c r="F1076" s="1">
        <v>94.410804581002907</v>
      </c>
      <c r="K1076" s="1">
        <v>-62.287122943723197</v>
      </c>
      <c r="S1076" s="1">
        <v>4650.8318305345601</v>
      </c>
      <c r="W1076" s="1">
        <v>-35.493562928325701</v>
      </c>
      <c r="X1076" s="1">
        <v>-9.4156732176880293</v>
      </c>
    </row>
    <row r="1077" spans="5:24" x14ac:dyDescent="0.25">
      <c r="E1077" s="1">
        <v>5.375</v>
      </c>
      <c r="F1077" s="1">
        <v>93.853794405513696</v>
      </c>
      <c r="K1077" s="1">
        <v>-63.963130839493701</v>
      </c>
      <c r="S1077" s="1">
        <v>4650.5162049001001</v>
      </c>
      <c r="W1077" s="1">
        <v>-36.664933574595899</v>
      </c>
      <c r="X1077" s="1">
        <v>-9.7264124704461707</v>
      </c>
    </row>
    <row r="1078" spans="5:24" x14ac:dyDescent="0.25">
      <c r="E1078" s="1">
        <v>5.38</v>
      </c>
      <c r="F1078" s="1">
        <v>90.722860358852003</v>
      </c>
      <c r="K1078" s="1">
        <v>-63.690501475359198</v>
      </c>
      <c r="S1078" s="1">
        <v>4650.1970708193103</v>
      </c>
      <c r="W1078" s="1">
        <v>-37.768606244232402</v>
      </c>
      <c r="X1078" s="1">
        <v>-10.0191929167929</v>
      </c>
    </row>
    <row r="1079" spans="5:24" x14ac:dyDescent="0.25">
      <c r="E1079" s="1">
        <v>5.3849999999999998</v>
      </c>
      <c r="F1079" s="1">
        <v>84.637993414073506</v>
      </c>
      <c r="K1079" s="1">
        <v>-61.408103970696096</v>
      </c>
      <c r="S1079" s="1">
        <v>4649.8843243056999</v>
      </c>
      <c r="W1079" s="1">
        <v>-39.033127876170703</v>
      </c>
      <c r="X1079" s="1">
        <v>-10.354643107777401</v>
      </c>
    </row>
    <row r="1080" spans="5:24" x14ac:dyDescent="0.25">
      <c r="E1080" s="1">
        <v>5.39</v>
      </c>
      <c r="F1080" s="1">
        <v>75.770275852286701</v>
      </c>
      <c r="K1080" s="1">
        <v>-57.252124792644402</v>
      </c>
      <c r="S1080" s="1">
        <v>4649.5876737337903</v>
      </c>
      <c r="W1080" s="1">
        <v>-40.650488181929902</v>
      </c>
      <c r="X1080" s="1">
        <v>-10.7836937540887</v>
      </c>
    </row>
    <row r="1081" spans="5:24" x14ac:dyDescent="0.25">
      <c r="E1081" s="1">
        <v>5.3949999999999996</v>
      </c>
      <c r="F1081" s="1">
        <v>64.945103494092606</v>
      </c>
      <c r="K1081" s="1">
        <v>-51.529742904862303</v>
      </c>
      <c r="S1081" s="1">
        <v>4649.3157190645497</v>
      </c>
      <c r="W1081" s="1">
        <v>-42.685914198250799</v>
      </c>
      <c r="X1081" s="1">
        <v>-11.323648175321599</v>
      </c>
    </row>
    <row r="1082" spans="5:24" x14ac:dyDescent="0.25">
      <c r="E1082" s="1">
        <v>5.4</v>
      </c>
      <c r="F1082" s="1">
        <v>53.491382565860697</v>
      </c>
      <c r="K1082" s="1">
        <v>-44.747465986076001</v>
      </c>
      <c r="S1082" s="1">
        <v>4649.0750260423201</v>
      </c>
      <c r="W1082" s="1">
        <v>-45.0046769051133</v>
      </c>
      <c r="X1082" s="1">
        <v>-11.938765681593599</v>
      </c>
    </row>
    <row r="1083" spans="5:24" x14ac:dyDescent="0.25">
      <c r="E1083" s="1">
        <v>5.4050000000000002</v>
      </c>
      <c r="F1083" s="1">
        <v>42.863563561328299</v>
      </c>
      <c r="K1083" s="1">
        <v>-37.651495100315898</v>
      </c>
      <c r="S1083" s="1">
        <v>4648.8690286396004</v>
      </c>
      <c r="W1083" s="1">
        <v>-47.257090162239699</v>
      </c>
      <c r="X1083" s="1">
        <v>-12.536282116422001</v>
      </c>
    </row>
    <row r="1084" spans="5:24" x14ac:dyDescent="0.25">
      <c r="E1084" s="1">
        <v>5.41</v>
      </c>
      <c r="F1084" s="1">
        <v>34.175253382146202</v>
      </c>
      <c r="K1084" s="1">
        <v>-31.0942658624746</v>
      </c>
      <c r="S1084" s="1">
        <v>4648.6971642372</v>
      </c>
      <c r="W1084" s="1">
        <v>-48.9487481118829</v>
      </c>
      <c r="X1084" s="1">
        <v>-12.9850423178734</v>
      </c>
    </row>
    <row r="1085" spans="5:24" x14ac:dyDescent="0.25">
      <c r="E1085" s="1">
        <v>5.415</v>
      </c>
      <c r="F1085" s="1">
        <v>27.831028526054698</v>
      </c>
      <c r="K1085" s="1">
        <v>-25.652628005792</v>
      </c>
      <c r="S1085" s="1">
        <v>4648.5552970025201</v>
      </c>
      <c r="W1085" s="1">
        <v>-49.587890278009503</v>
      </c>
      <c r="X1085" s="1">
        <v>-13.154592886466499</v>
      </c>
    </row>
    <row r="1086" spans="5:24" x14ac:dyDescent="0.25">
      <c r="E1086" s="1">
        <v>5.42</v>
      </c>
      <c r="F1086" s="1">
        <v>23.4092629606324</v>
      </c>
      <c r="K1086" s="1">
        <v>-21.2601447703274</v>
      </c>
      <c r="S1086" s="1">
        <v>4648.4380150705801</v>
      </c>
      <c r="W1086" s="1">
        <v>-48.859779417349898</v>
      </c>
      <c r="X1086" s="1">
        <v>-12.961440850868801</v>
      </c>
    </row>
    <row r="1087" spans="5:24" x14ac:dyDescent="0.25">
      <c r="E1087" s="1">
        <v>5.4249999999999998</v>
      </c>
      <c r="F1087" s="1">
        <v>19.8540450892758</v>
      </c>
      <c r="K1087" s="1">
        <v>-17.254000287780599</v>
      </c>
      <c r="S1087" s="1">
        <v>4648.3417297079404</v>
      </c>
      <c r="W1087" s="1">
        <v>-46.753467027714102</v>
      </c>
      <c r="X1087" s="1">
        <v>-12.4026818106669</v>
      </c>
    </row>
    <row r="1088" spans="5:24" x14ac:dyDescent="0.25">
      <c r="E1088" s="1">
        <v>5.43</v>
      </c>
      <c r="F1088" s="1">
        <v>15.917423146813899</v>
      </c>
      <c r="K1088" s="1">
        <v>-12.8935880773794</v>
      </c>
      <c r="S1088" s="1">
        <v>4648.2663607370296</v>
      </c>
      <c r="W1088" s="1">
        <v>-43.578678291733297</v>
      </c>
      <c r="X1088" s="1">
        <v>-11.5604791461005</v>
      </c>
    </row>
    <row r="1089" spans="5:24" x14ac:dyDescent="0.25">
      <c r="E1089" s="1">
        <v>5.4349999999999996</v>
      </c>
      <c r="F1089" s="1">
        <v>10.6942252205528</v>
      </c>
      <c r="K1089" s="1">
        <v>-7.9231217223078803</v>
      </c>
      <c r="S1089" s="1">
        <v>4648.2143189625303</v>
      </c>
      <c r="W1089" s="1">
        <v>-39.858415172180301</v>
      </c>
      <c r="X1089" s="1">
        <v>-10.573573946184</v>
      </c>
    </row>
    <row r="1090" spans="5:24" x14ac:dyDescent="0.25">
      <c r="E1090" s="1">
        <v>5.44</v>
      </c>
      <c r="F1090" s="1">
        <v>4.0456960645885802</v>
      </c>
      <c r="K1090" s="1">
        <v>-2.71788730491255</v>
      </c>
      <c r="S1090" s="1">
        <v>4648.1877164399602</v>
      </c>
      <c r="W1090" s="1">
        <v>-36.141919704038997</v>
      </c>
      <c r="X1090" s="1">
        <v>-9.5876682225546404</v>
      </c>
    </row>
    <row r="1091" spans="5:24" x14ac:dyDescent="0.25">
      <c r="E1091" s="1">
        <v>5.4450000000000003</v>
      </c>
      <c r="F1091" s="1">
        <v>-3.2631709435712501</v>
      </c>
      <c r="K1091" s="1">
        <v>1.99071881501345</v>
      </c>
      <c r="S1091" s="1">
        <v>4648.18589851873</v>
      </c>
      <c r="W1091" s="1">
        <v>-32.820343384314597</v>
      </c>
      <c r="X1091" s="1">
        <v>-8.7065259924186797</v>
      </c>
    </row>
    <row r="1092" spans="5:24" x14ac:dyDescent="0.25">
      <c r="E1092" s="1">
        <v>5.45</v>
      </c>
      <c r="F1092" s="1">
        <v>-9.7891180458279905</v>
      </c>
      <c r="K1092" s="1">
        <v>5.4630503684243203</v>
      </c>
      <c r="S1092" s="1">
        <v>4648.2045329416896</v>
      </c>
      <c r="W1092" s="1">
        <v>-30.023731229452501</v>
      </c>
      <c r="X1092" s="1">
        <v>-7.96464538099712</v>
      </c>
    </row>
    <row r="1093" spans="5:24" x14ac:dyDescent="0.25">
      <c r="E1093" s="1">
        <v>5.4550000000000001</v>
      </c>
      <c r="F1093" s="1">
        <v>-13.938585969822601</v>
      </c>
      <c r="K1093" s="1">
        <v>7.1602719354702904</v>
      </c>
      <c r="S1093" s="1">
        <v>4648.2360912474496</v>
      </c>
      <c r="W1093" s="1">
        <v>-27.636549741227899</v>
      </c>
      <c r="X1093" s="1">
        <v>-7.3313778544367203</v>
      </c>
    </row>
    <row r="1094" spans="5:24" x14ac:dyDescent="0.25">
      <c r="E1094" s="1">
        <v>5.46</v>
      </c>
      <c r="F1094" s="1">
        <v>-14.609730223402</v>
      </c>
      <c r="K1094" s="1">
        <v>6.9013401264977503</v>
      </c>
      <c r="S1094" s="1">
        <v>4648.2712452776104</v>
      </c>
      <c r="W1094" s="1">
        <v>-25.413487053651199</v>
      </c>
      <c r="X1094" s="1">
        <v>-6.74164748978085</v>
      </c>
    </row>
    <row r="1095" spans="5:24" x14ac:dyDescent="0.25">
      <c r="E1095" s="1">
        <v>5.4649999999999999</v>
      </c>
      <c r="F1095" s="1">
        <v>-11.6919444051616</v>
      </c>
      <c r="K1095" s="1">
        <v>5.0279991060389699</v>
      </c>
      <c r="S1095" s="1">
        <v>4648.3010686256903</v>
      </c>
      <c r="W1095" s="1">
        <v>-23.135637705654499</v>
      </c>
      <c r="X1095" s="1">
        <v>-6.1373834111598704</v>
      </c>
    </row>
    <row r="1096" spans="5:24" x14ac:dyDescent="0.25">
      <c r="E1096" s="1">
        <v>5.47</v>
      </c>
      <c r="F1096" s="1">
        <v>-6.1999019791064702</v>
      </c>
      <c r="K1096" s="1">
        <v>2.3897206867088698</v>
      </c>
      <c r="S1096" s="1">
        <v>4648.3196129251701</v>
      </c>
      <c r="W1096" s="1">
        <v>-20.736494668012998</v>
      </c>
      <c r="X1096" s="1">
        <v>-5.5009427447060402</v>
      </c>
    </row>
    <row r="1097" spans="5:24" x14ac:dyDescent="0.25">
      <c r="E1097" s="1">
        <v>5.4749999999999996</v>
      </c>
      <c r="F1097" s="1">
        <v>4.0305104026856498E-2</v>
      </c>
      <c r="K1097" s="1">
        <v>-1.37452802089228E-2</v>
      </c>
      <c r="S1097" s="1">
        <v>4648.3255528636901</v>
      </c>
      <c r="W1097" s="1">
        <v>-18.347064002017799</v>
      </c>
      <c r="X1097" s="1">
        <v>-4.8670785600152797</v>
      </c>
    </row>
    <row r="1098" spans="5:24" x14ac:dyDescent="0.25">
      <c r="E1098" s="1">
        <v>5.48</v>
      </c>
      <c r="F1098" s="1">
        <v>5.0410147956487199</v>
      </c>
      <c r="K1098" s="1">
        <v>-1.52232950657025</v>
      </c>
      <c r="S1098" s="1">
        <v>4648.3217126767204</v>
      </c>
      <c r="W1098" s="1">
        <v>-16.246646000517199</v>
      </c>
      <c r="X1098" s="1">
        <v>-4.3098831732738896</v>
      </c>
    </row>
    <row r="1099" spans="5:24" x14ac:dyDescent="0.25">
      <c r="E1099" s="1">
        <v>5.4850000000000003</v>
      </c>
      <c r="F1099" s="1">
        <v>7.3730826522147401</v>
      </c>
      <c r="K1099" s="1">
        <v>-2.0206242027834298</v>
      </c>
      <c r="S1099" s="1">
        <v>4648.31285529245</v>
      </c>
      <c r="W1099" s="1">
        <v>-14.7438014203743</v>
      </c>
      <c r="X1099" s="1">
        <v>-3.9112110677945302</v>
      </c>
    </row>
    <row r="1100" spans="5:24" x14ac:dyDescent="0.25">
      <c r="E1100" s="1">
        <v>5.49</v>
      </c>
      <c r="F1100" s="1">
        <v>6.6564472568025996</v>
      </c>
      <c r="K1100" s="1">
        <v>-1.7368731807020401</v>
      </c>
      <c r="S1100" s="1">
        <v>4648.3034615489896</v>
      </c>
      <c r="W1100" s="1">
        <v>-14.0377866848777</v>
      </c>
      <c r="X1100" s="1">
        <v>-3.72392065545321</v>
      </c>
    </row>
    <row r="1101" spans="5:24" x14ac:dyDescent="0.25">
      <c r="E1101" s="1">
        <v>5.4950000000000001</v>
      </c>
      <c r="F1101" s="1">
        <v>3.6234984611550001</v>
      </c>
      <c r="K1101" s="1">
        <v>-0.95081930544108595</v>
      </c>
      <c r="S1101" s="1">
        <v>4648.2967423177697</v>
      </c>
      <c r="W1101" s="1">
        <v>-14.117016895394199</v>
      </c>
      <c r="X1101" s="1">
        <v>-3.7449387136487</v>
      </c>
    </row>
    <row r="1102" spans="5:24" x14ac:dyDescent="0.25">
      <c r="E1102" s="1">
        <v>5.5</v>
      </c>
      <c r="F1102" s="1">
        <v>-0.25491136721211599</v>
      </c>
      <c r="K1102" s="1">
        <v>6.9825018233302602E-2</v>
      </c>
      <c r="S1102" s="1">
        <v>4648.2945398320599</v>
      </c>
      <c r="W1102" s="1">
        <v>-14.7365180406299</v>
      </c>
      <c r="X1102" s="1">
        <v>-3.9092789449549001</v>
      </c>
    </row>
    <row r="1103" spans="5:24" x14ac:dyDescent="0.25">
      <c r="E1103" s="1">
        <v>5.5049999999999999</v>
      </c>
      <c r="F1103" s="1">
        <v>-3.40440486436307</v>
      </c>
      <c r="K1103" s="1">
        <v>0.97995433109235797</v>
      </c>
      <c r="S1103" s="1">
        <v>4648.2971642804296</v>
      </c>
      <c r="W1103" s="1">
        <v>-15.485943090910199</v>
      </c>
      <c r="X1103" s="1">
        <v>-4.1080851732515198</v>
      </c>
    </row>
    <row r="1104" spans="5:24" x14ac:dyDescent="0.25">
      <c r="E1104" s="1">
        <v>5.51</v>
      </c>
      <c r="F1104" s="1">
        <v>-4.7633924972797104</v>
      </c>
      <c r="K1104" s="1">
        <v>1.40996117378028</v>
      </c>
      <c r="S1104" s="1">
        <v>4648.3031390691904</v>
      </c>
      <c r="W1104" s="1">
        <v>-15.9244268410116</v>
      </c>
      <c r="X1104" s="1">
        <v>-4.2244054116721603</v>
      </c>
    </row>
    <row r="1105" spans="5:24" x14ac:dyDescent="0.25">
      <c r="E1105" s="1">
        <v>5.5149999999999997</v>
      </c>
      <c r="F1105" s="1">
        <v>-4.1254758234140301</v>
      </c>
      <c r="K1105" s="1">
        <v>1.20635211272212</v>
      </c>
      <c r="S1105" s="1">
        <v>4648.3096798524102</v>
      </c>
      <c r="W1105" s="1">
        <v>-15.731606235595599</v>
      </c>
      <c r="X1105" s="1">
        <v>-4.1732542828350798</v>
      </c>
    </row>
    <row r="1106" spans="5:24" x14ac:dyDescent="0.25">
      <c r="E1106" s="1">
        <v>5.52</v>
      </c>
      <c r="F1106" s="1">
        <v>-2.08853689021316</v>
      </c>
      <c r="K1106" s="1">
        <v>0.57518777454197301</v>
      </c>
      <c r="S1106" s="1">
        <v>4648.3141337021298</v>
      </c>
      <c r="W1106" s="1">
        <v>-14.8163258460207</v>
      </c>
      <c r="X1106" s="1">
        <v>-3.9304502265559802</v>
      </c>
    </row>
    <row r="1107" spans="5:24" x14ac:dyDescent="0.25">
      <c r="E1107" s="1">
        <v>5.5250000000000004</v>
      </c>
      <c r="F1107" s="1">
        <v>0.33051014890816</v>
      </c>
      <c r="K1107" s="1">
        <v>-8.1953637779662303E-2</v>
      </c>
      <c r="S1107" s="1">
        <v>4648.3153667874703</v>
      </c>
      <c r="W1107" s="1">
        <v>-13.3400193866396</v>
      </c>
      <c r="X1107" s="1">
        <v>-3.5388181095221101</v>
      </c>
    </row>
    <row r="1108" spans="5:24" x14ac:dyDescent="0.25">
      <c r="E1108" s="1">
        <v>5.53</v>
      </c>
      <c r="F1108" s="1">
        <v>2.2190411550395699</v>
      </c>
      <c r="K1108" s="1">
        <v>-0.48035057158764899</v>
      </c>
      <c r="S1108" s="1">
        <v>4648.31396102694</v>
      </c>
      <c r="W1108" s="1">
        <v>-11.6457102259506</v>
      </c>
      <c r="X1108" s="1">
        <v>-3.0893545992231402</v>
      </c>
    </row>
    <row r="1109" spans="5:24" x14ac:dyDescent="0.25">
      <c r="E1109" s="1">
        <v>5.5350000000000001</v>
      </c>
      <c r="F1109" s="1">
        <v>3.1923091178298302</v>
      </c>
      <c r="K1109" s="1">
        <v>-0.60066319131337298</v>
      </c>
      <c r="S1109" s="1">
        <v>4648.3112584925402</v>
      </c>
      <c r="W1109" s="1">
        <v>-10.122763849495</v>
      </c>
      <c r="X1109" s="1">
        <v>-2.6853499227209499</v>
      </c>
    </row>
    <row r="1110" spans="5:24" x14ac:dyDescent="0.25">
      <c r="E1110" s="1">
        <v>5.54</v>
      </c>
      <c r="F1110" s="1">
        <v>3.5416788914767401</v>
      </c>
      <c r="K1110" s="1">
        <v>-0.59673544166554304</v>
      </c>
      <c r="S1110" s="1">
        <v>4648.3082649959597</v>
      </c>
      <c r="W1110" s="1">
        <v>-9.0645380025209992</v>
      </c>
      <c r="X1110" s="1">
        <v>-2.4046255337454299</v>
      </c>
    </row>
    <row r="1111" spans="5:24" x14ac:dyDescent="0.25">
      <c r="E1111" s="1">
        <v>5.5449999999999999</v>
      </c>
      <c r="F1111" s="1">
        <v>4.06414879277997</v>
      </c>
      <c r="K1111" s="1">
        <v>-0.64795280373027697</v>
      </c>
      <c r="S1111" s="1">
        <v>4648.3051532753398</v>
      </c>
      <c r="W1111" s="1">
        <v>-8.5772249162182508</v>
      </c>
      <c r="X1111" s="1">
        <v>-2.27535193039951</v>
      </c>
    </row>
    <row r="1112" spans="5:24" x14ac:dyDescent="0.25">
      <c r="E1112" s="1">
        <v>5.55</v>
      </c>
      <c r="F1112" s="1">
        <v>5.6699902806997198</v>
      </c>
      <c r="K1112" s="1">
        <v>-0.90340830170930497</v>
      </c>
      <c r="S1112" s="1">
        <v>4648.3012748725796</v>
      </c>
      <c r="W1112" s="1">
        <v>-8.5718544340542895</v>
      </c>
      <c r="X1112" s="1">
        <v>-2.2739272578418599</v>
      </c>
    </row>
    <row r="1113" spans="5:24" x14ac:dyDescent="0.25">
      <c r="E1113" s="1">
        <v>5.5549999999999997</v>
      </c>
      <c r="F1113" s="1">
        <v>8.9490011952678898</v>
      </c>
      <c r="K1113" s="1">
        <v>-1.46895568675277</v>
      </c>
      <c r="S1113" s="1">
        <v>4648.2953439626099</v>
      </c>
      <c r="W1113" s="1">
        <v>-8.8309444600501692</v>
      </c>
      <c r="X1113" s="1">
        <v>-2.3426582281213402</v>
      </c>
    </row>
    <row r="1114" spans="5:24" x14ac:dyDescent="0.25">
      <c r="E1114" s="1">
        <v>5.56</v>
      </c>
      <c r="F1114" s="1">
        <v>13.872004187638501</v>
      </c>
      <c r="K1114" s="1">
        <v>-2.3485418092897099</v>
      </c>
      <c r="S1114" s="1">
        <v>4648.2858002188696</v>
      </c>
      <c r="W1114" s="1">
        <v>-9.1081905836116093</v>
      </c>
      <c r="X1114" s="1">
        <v>-2.4162056177028401</v>
      </c>
    </row>
    <row r="1115" spans="5:24" x14ac:dyDescent="0.25">
      <c r="E1115" s="1">
        <v>5.5650000000000004</v>
      </c>
      <c r="F1115" s="1">
        <v>19.730401902598601</v>
      </c>
      <c r="K1115" s="1">
        <v>-3.3780105961061699</v>
      </c>
      <c r="S1115" s="1">
        <v>4648.2714838378497</v>
      </c>
      <c r="W1115" s="1">
        <v>-9.2108158656520907</v>
      </c>
      <c r="X1115" s="1">
        <v>-2.4434298814804101</v>
      </c>
    </row>
    <row r="1116" spans="5:24" x14ac:dyDescent="0.25">
      <c r="E1116" s="1">
        <v>5.57</v>
      </c>
      <c r="F1116" s="1">
        <v>25.3179626672406</v>
      </c>
      <c r="K1116" s="1">
        <v>-4.2506162414995199</v>
      </c>
      <c r="S1116" s="1">
        <v>4648.25241227076</v>
      </c>
      <c r="W1116" s="1">
        <v>-9.0322545144856701</v>
      </c>
      <c r="X1116" s="1">
        <v>-2.39606142384523</v>
      </c>
    </row>
    <row r="1117" spans="5:24" x14ac:dyDescent="0.25">
      <c r="E1117" s="1">
        <v>5.5750000000000002</v>
      </c>
      <c r="F1117" s="1">
        <v>29.276215497091101</v>
      </c>
      <c r="K1117" s="1">
        <v>-4.6447383344596096</v>
      </c>
      <c r="S1117" s="1">
        <v>4648.2301738843198</v>
      </c>
      <c r="W1117" s="1">
        <v>-8.5353108417331693</v>
      </c>
      <c r="X1117" s="1">
        <v>-2.2642330345768999</v>
      </c>
    </row>
    <row r="1118" spans="5:24" x14ac:dyDescent="0.25">
      <c r="E1118" s="1">
        <v>5.58</v>
      </c>
      <c r="F1118" s="1">
        <v>30.4803894083669</v>
      </c>
      <c r="K1118" s="1">
        <v>-4.3701270146070303</v>
      </c>
      <c r="S1118" s="1">
        <v>4648.2076367209502</v>
      </c>
      <c r="W1118" s="1">
        <v>-7.7134127810194704</v>
      </c>
      <c r="X1118" s="1">
        <v>-2.0462012868608701</v>
      </c>
    </row>
    <row r="1119" spans="5:24" x14ac:dyDescent="0.25">
      <c r="E1119" s="1">
        <v>5.585</v>
      </c>
      <c r="F1119" s="1">
        <v>28.3445978031883</v>
      </c>
      <c r="K1119" s="1">
        <v>-3.4587586530008898</v>
      </c>
      <c r="S1119" s="1">
        <v>4648.1880645067804</v>
      </c>
      <c r="W1119" s="1">
        <v>-6.5648224432774196</v>
      </c>
      <c r="X1119" s="1">
        <v>-1.74150515638189</v>
      </c>
    </row>
    <row r="1120" spans="5:24" x14ac:dyDescent="0.25">
      <c r="E1120" s="1">
        <v>5.59</v>
      </c>
      <c r="F1120" s="1">
        <v>22.967398819168601</v>
      </c>
      <c r="K1120" s="1">
        <v>-2.1769605777772001</v>
      </c>
      <c r="S1120" s="1">
        <v>4648.1739752086996</v>
      </c>
      <c r="W1120" s="1">
        <v>-5.0993142591378202</v>
      </c>
      <c r="X1120" s="1">
        <v>-1.3527375878069801</v>
      </c>
    </row>
    <row r="1121" spans="5:24" x14ac:dyDescent="0.25">
      <c r="E1121" s="1">
        <v>5.5949999999999998</v>
      </c>
      <c r="F1121" s="1">
        <v>15.0995893753456</v>
      </c>
      <c r="K1121" s="1">
        <v>-0.946018702563591</v>
      </c>
      <c r="S1121" s="1">
        <v>4648.1661677604998</v>
      </c>
      <c r="W1121" s="1">
        <v>-3.3706030540357501</v>
      </c>
      <c r="X1121" s="1">
        <v>-0.89414796050284895</v>
      </c>
    </row>
    <row r="1122" spans="5:24" x14ac:dyDescent="0.25">
      <c r="E1122" s="1">
        <v>5.6</v>
      </c>
      <c r="F1122" s="1">
        <v>5.9661848978448599</v>
      </c>
      <c r="K1122" s="1">
        <v>-0.167280835396731</v>
      </c>
      <c r="S1122" s="1">
        <v>4648.1633845116503</v>
      </c>
      <c r="W1122" s="1">
        <v>-1.5084207739256601</v>
      </c>
      <c r="X1122" s="1">
        <v>-0.40015134887237602</v>
      </c>
    </row>
    <row r="1123" spans="5:24" x14ac:dyDescent="0.25">
      <c r="E1123" s="1">
        <v>5.6050000000000004</v>
      </c>
      <c r="F1123" s="1">
        <v>-2.9990909983304102</v>
      </c>
      <c r="K1123" s="1">
        <v>-1.5431379054949601E-2</v>
      </c>
      <c r="S1123" s="1">
        <v>4648.1629277311204</v>
      </c>
      <c r="W1123" s="1">
        <v>0.27681404442302898</v>
      </c>
      <c r="X1123" s="1">
        <v>7.3432768347800506E-2</v>
      </c>
    </row>
    <row r="1124" spans="5:24" x14ac:dyDescent="0.25">
      <c r="E1124" s="1">
        <v>5.61</v>
      </c>
      <c r="F1124" s="1">
        <v>-10.4394453409751</v>
      </c>
      <c r="K1124" s="1">
        <v>-0.33527376492455102</v>
      </c>
      <c r="S1124" s="1">
        <v>4648.1620509682598</v>
      </c>
      <c r="W1124" s="1">
        <v>1.7278067695205499</v>
      </c>
      <c r="X1124" s="1">
        <v>0.458349700140462</v>
      </c>
    </row>
    <row r="1125" spans="5:24" x14ac:dyDescent="0.25">
      <c r="E1125" s="1">
        <v>5.6150000000000002</v>
      </c>
      <c r="F1125" s="1">
        <v>-15.3165594564584</v>
      </c>
      <c r="K1125" s="1">
        <v>-0.74092664231626704</v>
      </c>
      <c r="S1125" s="1">
        <v>4648.1593604672398</v>
      </c>
      <c r="W1125" s="1">
        <v>2.6024776889446701</v>
      </c>
      <c r="X1125" s="1">
        <v>0.69038094386042803</v>
      </c>
    </row>
    <row r="1126" spans="5:24" x14ac:dyDescent="0.25">
      <c r="E1126" s="1">
        <v>5.62</v>
      </c>
      <c r="F1126" s="1">
        <v>-17.064286882884499</v>
      </c>
      <c r="K1126" s="1">
        <v>-0.869201718541603</v>
      </c>
      <c r="S1126" s="1">
        <v>4648.1553351463399</v>
      </c>
      <c r="W1126" s="1">
        <v>2.7403463546892599</v>
      </c>
      <c r="X1126" s="1">
        <v>0.72695451372804398</v>
      </c>
    </row>
    <row r="1127" spans="5:24" x14ac:dyDescent="0.25">
      <c r="E1127" s="1">
        <v>5.625</v>
      </c>
      <c r="F1127" s="1">
        <v>-15.6464797364085</v>
      </c>
      <c r="K1127" s="1">
        <v>-0.61337108563470299</v>
      </c>
      <c r="S1127" s="1">
        <v>4648.1516287143304</v>
      </c>
      <c r="W1127" s="1">
        <v>2.1090150654700901</v>
      </c>
      <c r="X1127" s="1">
        <v>0.55947600154279697</v>
      </c>
    </row>
    <row r="1128" spans="5:24" x14ac:dyDescent="0.25">
      <c r="E1128" s="1">
        <v>5.63</v>
      </c>
      <c r="F1128" s="1">
        <v>-11.540440070474199</v>
      </c>
      <c r="K1128" s="1">
        <v>-0.17533759021197201</v>
      </c>
      <c r="S1128" s="1">
        <v>4648.1496569426399</v>
      </c>
      <c r="W1128" s="1">
        <v>0.81738316385065901</v>
      </c>
      <c r="X1128" s="1">
        <v>0.21683404340102899</v>
      </c>
    </row>
    <row r="1129" spans="5:24" x14ac:dyDescent="0.25">
      <c r="E1129" s="1">
        <v>5.6349999999999998</v>
      </c>
      <c r="F1129" s="1">
        <v>-5.6680865837348602</v>
      </c>
      <c r="K1129" s="1">
        <v>9.52054481840445E-2</v>
      </c>
      <c r="S1129" s="1">
        <v>4648.1494566122801</v>
      </c>
      <c r="W1129" s="1">
        <v>-0.903646042004974</v>
      </c>
      <c r="X1129" s="1">
        <v>-0.239717715946343</v>
      </c>
    </row>
    <row r="1130" spans="5:24" x14ac:dyDescent="0.25">
      <c r="E1130" s="1">
        <v>5.64</v>
      </c>
      <c r="F1130" s="1">
        <v>0.72753063210120605</v>
      </c>
      <c r="K1130" s="1">
        <v>-3.7085212515392998E-2</v>
      </c>
      <c r="S1130" s="1">
        <v>4648.1496019128699</v>
      </c>
      <c r="W1130" s="1">
        <v>-2.7423476699805698</v>
      </c>
      <c r="X1130" s="1">
        <v>-0.72748541931299604</v>
      </c>
    </row>
    <row r="1131" spans="5:24" x14ac:dyDescent="0.25">
      <c r="E1131" s="1">
        <v>5.6449999999999996</v>
      </c>
      <c r="F1131" s="1">
        <v>6.2799253191834596</v>
      </c>
      <c r="K1131" s="1">
        <v>-0.50854314783553101</v>
      </c>
      <c r="S1131" s="1">
        <v>4648.1482378419696</v>
      </c>
      <c r="W1131" s="1">
        <v>-4.3565866111498197</v>
      </c>
      <c r="X1131" s="1">
        <v>-1.1557080352281399</v>
      </c>
    </row>
    <row r="1132" spans="5:24" x14ac:dyDescent="0.25">
      <c r="E1132" s="1">
        <v>5.65</v>
      </c>
      <c r="F1132" s="1">
        <v>9.7702556538080199</v>
      </c>
      <c r="K1132" s="1">
        <v>-0.98521272131617299</v>
      </c>
      <c r="S1132" s="1">
        <v>4648.1445034523003</v>
      </c>
      <c r="W1132" s="1">
        <v>-5.42496708724551</v>
      </c>
      <c r="X1132" s="1">
        <v>-1.4391262272926699</v>
      </c>
    </row>
    <row r="1133" spans="5:24" x14ac:dyDescent="0.25">
      <c r="E1133" s="1">
        <v>5.6550000000000002</v>
      </c>
      <c r="F1133" s="1">
        <v>10.417328367482201</v>
      </c>
      <c r="K1133" s="1">
        <v>-1.10285142487954</v>
      </c>
      <c r="S1133" s="1">
        <v>4648.13928329193</v>
      </c>
      <c r="W1133" s="1">
        <v>-5.69552390987156</v>
      </c>
      <c r="X1133" s="1">
        <v>-1.5108990902708801</v>
      </c>
    </row>
    <row r="1134" spans="5:24" x14ac:dyDescent="0.25">
      <c r="E1134" s="1">
        <v>5.66</v>
      </c>
      <c r="F1134" s="1">
        <v>8.0852726964045498</v>
      </c>
      <c r="K1134" s="1">
        <v>-0.75597354218322699</v>
      </c>
      <c r="S1134" s="1">
        <v>4648.1346362295099</v>
      </c>
      <c r="W1134" s="1">
        <v>-5.0301964761253197</v>
      </c>
      <c r="X1134" s="1">
        <v>-1.33440213752573</v>
      </c>
    </row>
    <row r="1135" spans="5:24" x14ac:dyDescent="0.25">
      <c r="E1135" s="1">
        <v>5.665</v>
      </c>
      <c r="F1135" s="1">
        <v>3.3115813332617501</v>
      </c>
      <c r="K1135" s="1">
        <v>-0.21172485111689801</v>
      </c>
      <c r="S1135" s="1">
        <v>4648.1322169835303</v>
      </c>
      <c r="W1135" s="1">
        <v>-3.4396118372860802</v>
      </c>
      <c r="X1135" s="1">
        <v>-0.91245449550885604</v>
      </c>
    </row>
    <row r="1136" spans="5:24" x14ac:dyDescent="0.25">
      <c r="E1136" s="1">
        <v>5.67</v>
      </c>
      <c r="F1136" s="1">
        <v>-2.8757500410102899</v>
      </c>
      <c r="K1136" s="1">
        <v>5.8655766284676503E-2</v>
      </c>
      <c r="S1136" s="1">
        <v>4648.1318343108196</v>
      </c>
      <c r="W1136" s="1">
        <v>-1.09731825150859</v>
      </c>
      <c r="X1136" s="1">
        <v>-0.29109475689644798</v>
      </c>
    </row>
    <row r="1137" spans="5:24" x14ac:dyDescent="0.25">
      <c r="E1137" s="1">
        <v>5.6749999999999998</v>
      </c>
      <c r="F1137" s="1">
        <v>-9.2886291255556408</v>
      </c>
      <c r="K1137" s="1">
        <v>-0.28982336704599698</v>
      </c>
      <c r="S1137" s="1">
        <v>4648.13125639182</v>
      </c>
      <c r="W1137" s="1">
        <v>1.6786293003599699</v>
      </c>
      <c r="X1137" s="1">
        <v>0.44530398308399199</v>
      </c>
    </row>
    <row r="1138" spans="5:24" x14ac:dyDescent="0.25">
      <c r="E1138" s="1">
        <v>5.68</v>
      </c>
      <c r="F1138" s="1">
        <v>-14.928077375271799</v>
      </c>
      <c r="K1138" s="1">
        <v>-1.2436973831713301</v>
      </c>
      <c r="S1138" s="1">
        <v>4648.1274225899397</v>
      </c>
      <c r="W1138" s="1">
        <v>4.4821240042506396</v>
      </c>
      <c r="X1138" s="1">
        <v>1.18901038564093</v>
      </c>
    </row>
    <row r="1139" spans="5:24" x14ac:dyDescent="0.25">
      <c r="E1139" s="1">
        <v>5.6849999999999996</v>
      </c>
      <c r="F1139" s="1">
        <v>-19.227670585420199</v>
      </c>
      <c r="K1139" s="1">
        <v>-2.4680240750378601</v>
      </c>
      <c r="S1139" s="1">
        <v>4648.1181432862904</v>
      </c>
      <c r="W1139" s="1">
        <v>6.9055097599430804</v>
      </c>
      <c r="X1139" s="1">
        <v>1.8318821199347599</v>
      </c>
    </row>
    <row r="1140" spans="5:24" x14ac:dyDescent="0.25">
      <c r="E1140" s="1">
        <v>5.69</v>
      </c>
      <c r="F1140" s="1">
        <v>-22.130463947510901</v>
      </c>
      <c r="K1140" s="1">
        <v>-3.5516683701254399</v>
      </c>
      <c r="S1140" s="1">
        <v>4648.10309405518</v>
      </c>
      <c r="W1140" s="1">
        <v>8.6340570430095394</v>
      </c>
      <c r="X1140" s="1">
        <v>2.2904282622744998</v>
      </c>
    </row>
    <row r="1141" spans="5:24" x14ac:dyDescent="0.25">
      <c r="E1141" s="1">
        <v>5.6950000000000003</v>
      </c>
      <c r="F1141" s="1">
        <v>-24.0116467440454</v>
      </c>
      <c r="K1141" s="1">
        <v>-4.2485622297727996</v>
      </c>
      <c r="S1141" s="1">
        <v>4648.0835934786801</v>
      </c>
      <c r="W1141" s="1">
        <v>9.51903805508217</v>
      </c>
      <c r="X1141" s="1">
        <v>2.52519455018877</v>
      </c>
    </row>
    <row r="1142" spans="5:24" x14ac:dyDescent="0.25">
      <c r="E1142" s="1">
        <v>5.7</v>
      </c>
      <c r="F1142" s="1">
        <v>-25.497805154920499</v>
      </c>
      <c r="K1142" s="1">
        <v>-4.5520294200296103</v>
      </c>
      <c r="S1142" s="1">
        <v>4648.0615919995598</v>
      </c>
      <c r="W1142" s="1">
        <v>9.6045116313782994</v>
      </c>
      <c r="X1142" s="1">
        <v>2.5478688380526502</v>
      </c>
    </row>
    <row r="1143" spans="5:24" x14ac:dyDescent="0.25">
      <c r="E1143" s="1">
        <v>5.7050000000000001</v>
      </c>
      <c r="F1143" s="1">
        <v>-27.237320347430899</v>
      </c>
      <c r="K1143" s="1">
        <v>-4.6065430343680296</v>
      </c>
      <c r="S1143" s="1">
        <v>4648.0386955684198</v>
      </c>
      <c r="W1143" s="1">
        <v>9.0987928695926197</v>
      </c>
      <c r="X1143" s="1">
        <v>2.4137126077907398</v>
      </c>
    </row>
    <row r="1144" spans="5:24" x14ac:dyDescent="0.25">
      <c r="E1144" s="1">
        <v>5.71</v>
      </c>
      <c r="F1144" s="1">
        <v>-29.6743294265838</v>
      </c>
      <c r="K1144" s="1">
        <v>-4.57942896944129</v>
      </c>
      <c r="S1144" s="1">
        <v>4648.0157306384099</v>
      </c>
      <c r="W1144" s="1">
        <v>8.3023958857478597</v>
      </c>
      <c r="X1144" s="1">
        <v>2.2024457432447102</v>
      </c>
    </row>
    <row r="1145" spans="5:24" x14ac:dyDescent="0.25">
      <c r="E1145" s="1">
        <v>5.7149999999999999</v>
      </c>
      <c r="F1145" s="1">
        <v>-32.888380095744502</v>
      </c>
      <c r="K1145" s="1">
        <v>-4.5972517615831503</v>
      </c>
      <c r="S1145" s="1">
        <v>4647.9927889365799</v>
      </c>
      <c r="W1145" s="1">
        <v>7.5201902804560099</v>
      </c>
      <c r="X1145" s="1">
        <v>1.9949435439489001</v>
      </c>
    </row>
    <row r="1146" spans="5:24" x14ac:dyDescent="0.25">
      <c r="E1146" s="1">
        <v>5.72</v>
      </c>
      <c r="F1146" s="1">
        <v>-36.567015253921603</v>
      </c>
      <c r="K1146" s="1">
        <v>-4.7501981353982199</v>
      </c>
      <c r="S1146" s="1">
        <v>4647.9694203118397</v>
      </c>
      <c r="W1146" s="1">
        <v>6.9886813073621701</v>
      </c>
      <c r="X1146" s="1">
        <v>1.85394572941485</v>
      </c>
    </row>
    <row r="1147" spans="5:24" x14ac:dyDescent="0.25">
      <c r="E1147" s="1">
        <v>5.7249999999999996</v>
      </c>
      <c r="F1147" s="1">
        <v>-40.147814207180701</v>
      </c>
      <c r="K1147" s="1">
        <v>-5.1033145830506301</v>
      </c>
      <c r="S1147" s="1">
        <v>4647.9447865300499</v>
      </c>
      <c r="W1147" s="1">
        <v>6.8385410664592197</v>
      </c>
      <c r="X1147" s="1">
        <v>1.81411677654185</v>
      </c>
    </row>
    <row r="1148" spans="5:24" x14ac:dyDescent="0.25">
      <c r="E1148" s="1">
        <v>5.73</v>
      </c>
      <c r="F1148" s="1">
        <v>-43.093854381540901</v>
      </c>
      <c r="K1148" s="1">
        <v>-5.6826923593803498</v>
      </c>
      <c r="S1148" s="1">
        <v>4647.9178215126904</v>
      </c>
      <c r="W1148" s="1">
        <v>7.0943372546554899</v>
      </c>
      <c r="X1148" s="1">
        <v>1.88197396301958</v>
      </c>
    </row>
    <row r="1149" spans="5:24" x14ac:dyDescent="0.25">
      <c r="E1149" s="1">
        <v>5.7350000000000003</v>
      </c>
      <c r="F1149" s="1">
        <v>-45.189057619022797</v>
      </c>
      <c r="K1149" s="1">
        <v>-6.4661520580112004</v>
      </c>
      <c r="S1149" s="1">
        <v>4647.88744940165</v>
      </c>
      <c r="W1149" s="1">
        <v>7.6981373115206999</v>
      </c>
      <c r="X1149" s="1">
        <v>2.0421490357713599</v>
      </c>
    </row>
    <row r="1150" spans="5:24" x14ac:dyDescent="0.25">
      <c r="E1150" s="1">
        <v>5.74</v>
      </c>
      <c r="F1150" s="1">
        <v>-46.711093018596301</v>
      </c>
      <c r="K1150" s="1">
        <v>-7.4140132162996197</v>
      </c>
      <c r="S1150" s="1">
        <v>4647.85274898846</v>
      </c>
      <c r="W1150" s="1">
        <v>8.5389869691218507</v>
      </c>
      <c r="X1150" s="1">
        <v>2.2652082315236899</v>
      </c>
    </row>
    <row r="1151" spans="5:24" x14ac:dyDescent="0.25">
      <c r="E1151" s="1">
        <v>5.7450000000000001</v>
      </c>
      <c r="F1151" s="1">
        <v>-48.385278664590203</v>
      </c>
      <c r="K1151" s="1">
        <v>-8.52311805149116</v>
      </c>
      <c r="S1151" s="1">
        <v>4647.8129061602904</v>
      </c>
      <c r="W1151" s="1">
        <v>9.4767250774804701</v>
      </c>
      <c r="X1151" s="1">
        <v>2.5139698340122201</v>
      </c>
    </row>
    <row r="1152" spans="5:24" x14ac:dyDescent="0.25">
      <c r="E1152" s="1">
        <v>5.75</v>
      </c>
      <c r="F1152" s="1">
        <v>-51.121810262163002</v>
      </c>
      <c r="K1152" s="1">
        <v>-9.8443635630740403</v>
      </c>
      <c r="S1152" s="1">
        <v>4647.7669874562598</v>
      </c>
      <c r="W1152" s="1">
        <v>10.3598733175772</v>
      </c>
      <c r="X1152" s="1">
        <v>2.7482499272313698</v>
      </c>
    </row>
    <row r="1153" spans="5:24" x14ac:dyDescent="0.25">
      <c r="E1153" s="1">
        <v>5.7549999999999999</v>
      </c>
      <c r="F1153" s="1">
        <v>-55.639954748729899</v>
      </c>
      <c r="K1153" s="1">
        <v>-11.4227194550686</v>
      </c>
      <c r="S1153" s="1">
        <v>4647.7138197487102</v>
      </c>
      <c r="W1153" s="1">
        <v>11.0447468739769</v>
      </c>
      <c r="X1153" s="1">
        <v>2.9299320428171498</v>
      </c>
    </row>
    <row r="1154" spans="5:24" x14ac:dyDescent="0.25">
      <c r="E1154" s="1">
        <v>5.76</v>
      </c>
      <c r="F1154" s="1">
        <v>-62.1383556266018</v>
      </c>
      <c r="K1154" s="1">
        <v>-13.191660346534601</v>
      </c>
      <c r="S1154" s="1">
        <v>4647.6522837992097</v>
      </c>
      <c r="W1154" s="1">
        <v>11.421226099120499</v>
      </c>
      <c r="X1154" s="1">
        <v>3.0298038241978702</v>
      </c>
    </row>
    <row r="1155" spans="5:24" x14ac:dyDescent="0.25">
      <c r="E1155" s="1">
        <v>5.7649999999999997</v>
      </c>
      <c r="F1155" s="1">
        <v>-70.155224828038101</v>
      </c>
      <c r="K1155" s="1">
        <v>-14.9200120791354</v>
      </c>
      <c r="S1155" s="1">
        <v>4647.5820046181398</v>
      </c>
      <c r="W1155" s="1">
        <v>11.4414792844627</v>
      </c>
      <c r="X1155" s="1">
        <v>3.03517655545014</v>
      </c>
    </row>
    <row r="1156" spans="5:24" x14ac:dyDescent="0.25">
      <c r="E1156" s="1">
        <v>5.77</v>
      </c>
      <c r="F1156" s="1">
        <v>-78.682106923307799</v>
      </c>
      <c r="K1156" s="1">
        <v>-16.2907497804099</v>
      </c>
      <c r="S1156" s="1">
        <v>4647.5039777134898</v>
      </c>
      <c r="W1156" s="1">
        <v>11.138792583277001</v>
      </c>
      <c r="X1156" s="1">
        <v>2.9548803318374399</v>
      </c>
    </row>
    <row r="1157" spans="5:24" x14ac:dyDescent="0.25">
      <c r="E1157" s="1">
        <v>5.7750000000000004</v>
      </c>
      <c r="F1157" s="1">
        <v>-86.486665687793206</v>
      </c>
      <c r="K1157" s="1">
        <v>-17.076723327630901</v>
      </c>
      <c r="S1157" s="1">
        <v>4647.4205590307201</v>
      </c>
      <c r="W1157" s="1">
        <v>10.6225409182435</v>
      </c>
      <c r="X1157" s="1">
        <v>2.8179299505567701</v>
      </c>
    </row>
    <row r="1158" spans="5:24" x14ac:dyDescent="0.25">
      <c r="E1158" s="1">
        <v>5.78</v>
      </c>
      <c r="F1158" s="1">
        <v>-92.514413103983003</v>
      </c>
      <c r="K1158" s="1">
        <v>-17.273394983012398</v>
      </c>
      <c r="S1158" s="1">
        <v>4647.33468373495</v>
      </c>
      <c r="W1158" s="1">
        <v>10.0448008439606</v>
      </c>
      <c r="X1158" s="1">
        <v>2.66466802655113</v>
      </c>
    </row>
    <row r="1159" spans="5:24" x14ac:dyDescent="0.25">
      <c r="E1159" s="1">
        <v>5.7850000000000001</v>
      </c>
      <c r="F1159" s="1">
        <v>-96.214038832826404</v>
      </c>
      <c r="K1159" s="1">
        <v>-17.077488620743502</v>
      </c>
      <c r="S1159" s="1">
        <v>4647.2488065259404</v>
      </c>
      <c r="W1159" s="1">
        <v>9.5490151768788092</v>
      </c>
      <c r="X1159" s="1">
        <v>2.5331468310971101</v>
      </c>
    </row>
    <row r="1160" spans="5:24" x14ac:dyDescent="0.25">
      <c r="E1160" s="1">
        <v>5.79</v>
      </c>
      <c r="F1160" s="1">
        <v>-97.671108296594795</v>
      </c>
      <c r="K1160" s="1">
        <v>-16.742235735049899</v>
      </c>
      <c r="S1160" s="1">
        <v>4647.1642572150504</v>
      </c>
      <c r="W1160" s="1">
        <v>9.2218990006422406</v>
      </c>
      <c r="X1160" s="1">
        <v>2.4463699970586998</v>
      </c>
    </row>
    <row r="1161" spans="5:24" x14ac:dyDescent="0.25">
      <c r="E1161" s="1">
        <v>5.7949999999999999</v>
      </c>
      <c r="F1161" s="1">
        <v>-97.514142987635694</v>
      </c>
      <c r="K1161" s="1">
        <v>-16.438523269022699</v>
      </c>
      <c r="S1161" s="1">
        <v>4647.0813053175398</v>
      </c>
      <c r="W1161" s="1">
        <v>9.06918408220508</v>
      </c>
      <c r="X1161" s="1">
        <v>2.4058580380205599</v>
      </c>
    </row>
    <row r="1162" spans="5:24" x14ac:dyDescent="0.25">
      <c r="E1162" s="1">
        <v>5.8</v>
      </c>
      <c r="F1162" s="1">
        <v>-96.637303712101101</v>
      </c>
      <c r="K1162" s="1">
        <v>-16.209754179163099</v>
      </c>
      <c r="S1162" s="1">
        <v>4646.9996846239201</v>
      </c>
      <c r="W1162" s="1">
        <v>9.0241155848638996</v>
      </c>
      <c r="X1162" s="1">
        <v>2.3939023421600498</v>
      </c>
    </row>
    <row r="1163" spans="5:24" x14ac:dyDescent="0.25">
      <c r="E1163" s="1">
        <v>5.8049999999999997</v>
      </c>
      <c r="F1163" s="1">
        <v>-95.840173292276603</v>
      </c>
      <c r="K1163" s="1">
        <v>-16.0013361769923</v>
      </c>
      <c r="S1163" s="1">
        <v>4646.9191568980305</v>
      </c>
      <c r="W1163" s="1">
        <v>8.9821785506580891</v>
      </c>
      <c r="X1163" s="1">
        <v>2.3827773556209899</v>
      </c>
    </row>
    <row r="1164" spans="5:24" x14ac:dyDescent="0.25">
      <c r="E1164" s="1">
        <v>5.81</v>
      </c>
      <c r="F1164" s="1">
        <v>-95.512392743654502</v>
      </c>
      <c r="K1164" s="1">
        <v>-15.7033538307345</v>
      </c>
      <c r="S1164" s="1">
        <v>4646.8398951730096</v>
      </c>
      <c r="W1164" s="1">
        <v>8.8451604637619301</v>
      </c>
      <c r="X1164" s="1">
        <v>2.3464294258926501</v>
      </c>
    </row>
    <row r="1165" spans="5:24" x14ac:dyDescent="0.25">
      <c r="E1165" s="1">
        <v>5.8150000000000004</v>
      </c>
      <c r="F1165" s="1">
        <v>-95.4852345698786</v>
      </c>
      <c r="K1165" s="1">
        <v>-15.187135424410499</v>
      </c>
      <c r="S1165" s="1">
        <v>4646.7626689498702</v>
      </c>
      <c r="W1165" s="1">
        <v>8.5568254097140795</v>
      </c>
      <c r="X1165" s="1">
        <v>2.2699403833132701</v>
      </c>
    </row>
    <row r="1166" spans="5:24" x14ac:dyDescent="0.25">
      <c r="E1166" s="1">
        <v>5.82</v>
      </c>
      <c r="F1166" s="1">
        <v>-95.120784304824596</v>
      </c>
      <c r="K1166" s="1">
        <v>-14.3559527745821</v>
      </c>
      <c r="S1166" s="1">
        <v>4646.68881122937</v>
      </c>
      <c r="W1166" s="1">
        <v>8.11950629966592</v>
      </c>
      <c r="X1166" s="1">
        <v>2.1539290986648698</v>
      </c>
    </row>
    <row r="1167" spans="5:24" x14ac:dyDescent="0.25">
      <c r="E1167" s="1">
        <v>5.8250000000000002</v>
      </c>
      <c r="F1167" s="1">
        <v>-93.613086213045506</v>
      </c>
      <c r="K1167" s="1">
        <v>-13.207727478829</v>
      </c>
      <c r="S1167" s="1">
        <v>4646.6199020287404</v>
      </c>
      <c r="W1167" s="1">
        <v>7.5903982134125698</v>
      </c>
      <c r="X1167" s="1">
        <v>2.0135681873903901</v>
      </c>
    </row>
    <row r="1168" spans="5:24" x14ac:dyDescent="0.25">
      <c r="E1168" s="1">
        <v>5.83</v>
      </c>
      <c r="F1168" s="1">
        <v>-90.373168763346897</v>
      </c>
      <c r="K1168" s="1">
        <v>-11.8649053701492</v>
      </c>
      <c r="S1168" s="1">
        <v>4646.5572204466198</v>
      </c>
      <c r="W1168" s="1">
        <v>7.0631396519726897</v>
      </c>
      <c r="X1168" s="1">
        <v>1.8736979149758901</v>
      </c>
    </row>
    <row r="1169" spans="5:24" x14ac:dyDescent="0.25">
      <c r="E1169" s="1">
        <v>5.835</v>
      </c>
      <c r="F1169" s="1">
        <v>-85.321666399873195</v>
      </c>
      <c r="K1169" s="1">
        <v>-10.5345699693175</v>
      </c>
      <c r="S1169" s="1">
        <v>4646.5012217582698</v>
      </c>
      <c r="W1169" s="1">
        <v>6.64248385757538</v>
      </c>
      <c r="X1169" s="1">
        <v>1.7621070469311599</v>
      </c>
    </row>
    <row r="1170" spans="5:24" x14ac:dyDescent="0.25">
      <c r="E1170" s="1">
        <v>5.84</v>
      </c>
      <c r="F1170" s="1">
        <v>-78.953281169512593</v>
      </c>
      <c r="K1170" s="1">
        <v>-9.4202375504191291</v>
      </c>
      <c r="S1170" s="1">
        <v>4646.4513347394704</v>
      </c>
      <c r="W1170" s="1">
        <v>6.4189603920258396</v>
      </c>
      <c r="X1170" s="1">
        <v>1.7028111145292899</v>
      </c>
    </row>
    <row r="1171" spans="5:24" x14ac:dyDescent="0.25">
      <c r="E1171" s="1">
        <v>5.8449999999999998</v>
      </c>
      <c r="F1171" s="1">
        <v>-72.145856866384506</v>
      </c>
      <c r="K1171" s="1">
        <v>-8.6481832072094207</v>
      </c>
      <c r="S1171" s="1">
        <v>4646.4061636875704</v>
      </c>
      <c r="W1171" s="1">
        <v>6.4489128823657396</v>
      </c>
      <c r="X1171" s="1">
        <v>1.7107568612458399</v>
      </c>
    </row>
    <row r="1172" spans="5:24" x14ac:dyDescent="0.25">
      <c r="E1172" s="1">
        <v>5.85</v>
      </c>
      <c r="F1172" s="1">
        <v>-65.803054578143005</v>
      </c>
      <c r="K1172" s="1">
        <v>-8.2488804039306505</v>
      </c>
      <c r="S1172" s="1">
        <v>4646.3639210285501</v>
      </c>
      <c r="W1172" s="1">
        <v>6.74406857528776</v>
      </c>
      <c r="X1172" s="1">
        <v>1.7890552715380399</v>
      </c>
    </row>
    <row r="1173" spans="5:24" x14ac:dyDescent="0.25">
      <c r="E1173" s="1">
        <v>5.8550000000000004</v>
      </c>
      <c r="F1173" s="1">
        <v>-60.485040643596399</v>
      </c>
      <c r="K1173" s="1">
        <v>-8.1767434138461095</v>
      </c>
      <c r="S1173" s="1">
        <v>4646.322856969</v>
      </c>
      <c r="W1173" s="1">
        <v>7.2728631817032001</v>
      </c>
      <c r="X1173" s="1">
        <v>1.9293330234035799</v>
      </c>
    </row>
    <row r="1174" spans="5:24" x14ac:dyDescent="0.25">
      <c r="E1174" s="1">
        <v>5.86</v>
      </c>
      <c r="F1174" s="1">
        <v>-56.173474072744</v>
      </c>
      <c r="K1174" s="1">
        <v>-8.3242369383765098</v>
      </c>
      <c r="S1174" s="1">
        <v>4646.2816045181198</v>
      </c>
      <c r="W1174" s="1">
        <v>7.9723466480509098</v>
      </c>
      <c r="X1174" s="1">
        <v>2.1148908315505301</v>
      </c>
    </row>
    <row r="1175" spans="5:24" x14ac:dyDescent="0.25">
      <c r="E1175" s="1">
        <v>5.8650000000000002</v>
      </c>
      <c r="F1175" s="1">
        <v>-52.2541225762374</v>
      </c>
      <c r="K1175" s="1">
        <v>-8.5140478786823</v>
      </c>
      <c r="S1175" s="1">
        <v>4646.2395088060803</v>
      </c>
      <c r="W1175" s="1">
        <v>8.7657393563656694</v>
      </c>
      <c r="X1175" s="1">
        <v>2.3253607268910899</v>
      </c>
    </row>
    <row r="1176" spans="5:24" x14ac:dyDescent="0.25">
      <c r="E1176" s="1">
        <v>5.87</v>
      </c>
      <c r="F1176" s="1">
        <v>-47.719181899956297</v>
      </c>
      <c r="K1176" s="1">
        <v>-8.4963706254980593</v>
      </c>
      <c r="S1176" s="1">
        <v>4646.1969827598195</v>
      </c>
      <c r="W1176" s="1">
        <v>9.5788524579895906</v>
      </c>
      <c r="X1176" s="1">
        <v>2.5410620153013799</v>
      </c>
    </row>
    <row r="1177" spans="5:24" x14ac:dyDescent="0.25">
      <c r="E1177" s="1">
        <v>5.875</v>
      </c>
      <c r="F1177" s="1">
        <v>-41.518502699314901</v>
      </c>
      <c r="K1177" s="1">
        <v>-7.9875561632290699</v>
      </c>
      <c r="S1177" s="1">
        <v>4646.1557729428496</v>
      </c>
      <c r="W1177" s="1">
        <v>10.3501171749281</v>
      </c>
      <c r="X1177" s="1">
        <v>2.7456618339696299</v>
      </c>
    </row>
    <row r="1178" spans="5:24" x14ac:dyDescent="0.25">
      <c r="E1178" s="1">
        <v>5.88</v>
      </c>
      <c r="F1178" s="1">
        <v>-32.938537907794597</v>
      </c>
      <c r="K1178" s="1">
        <v>-6.7552265130751099</v>
      </c>
      <c r="S1178" s="1">
        <v>4646.1189159861597</v>
      </c>
      <c r="W1178" s="1">
        <v>11.033381200791201</v>
      </c>
      <c r="X1178" s="1">
        <v>2.9269169759772198</v>
      </c>
    </row>
    <row r="1179" spans="5:24" x14ac:dyDescent="0.25">
      <c r="E1179" s="1">
        <v>5.8849999999999998</v>
      </c>
      <c r="F1179" s="1">
        <v>-21.8740692150717</v>
      </c>
      <c r="K1179" s="1">
        <v>-4.7153819766361904</v>
      </c>
      <c r="S1179" s="1">
        <v>4646.0902394649302</v>
      </c>
      <c r="W1179" s="1">
        <v>11.5973915979993</v>
      </c>
      <c r="X1179" s="1">
        <v>3.0765367141312598</v>
      </c>
    </row>
    <row r="1180" spans="5:24" x14ac:dyDescent="0.25">
      <c r="E1180" s="1">
        <v>5.89</v>
      </c>
      <c r="F1180" s="1">
        <v>-8.8930398372519903</v>
      </c>
      <c r="K1180" s="1">
        <v>-1.98818062957749</v>
      </c>
      <c r="S1180" s="1">
        <v>4646.0734805584198</v>
      </c>
      <c r="W1180" s="1">
        <v>12.0275902705362</v>
      </c>
      <c r="X1180" s="1">
        <v>3.1906591009840799</v>
      </c>
    </row>
    <row r="1181" spans="5:24" x14ac:dyDescent="0.25">
      <c r="E1181" s="1">
        <v>5.8949999999999996</v>
      </c>
      <c r="F1181" s="1">
        <v>4.9260313582363997</v>
      </c>
      <c r="K1181" s="1">
        <v>1.1292273021235799</v>
      </c>
      <c r="S1181" s="1">
        <v>4646.0713331751003</v>
      </c>
      <c r="W1181" s="1">
        <v>12.3326731693359</v>
      </c>
      <c r="X1181" s="1">
        <v>3.2715909839061399</v>
      </c>
    </row>
    <row r="1182" spans="5:24" x14ac:dyDescent="0.25">
      <c r="E1182" s="1">
        <v>5.9</v>
      </c>
      <c r="F1182" s="1">
        <v>18.312040665427901</v>
      </c>
      <c r="K1182" s="1">
        <v>4.2725328081959297</v>
      </c>
      <c r="S1182" s="1">
        <v>4646.0848375753703</v>
      </c>
      <c r="W1182" s="1">
        <v>12.5522530760138</v>
      </c>
      <c r="X1182" s="1">
        <v>3.3298407755831501</v>
      </c>
    </row>
    <row r="1183" spans="5:24" x14ac:dyDescent="0.25">
      <c r="E1183" s="1">
        <v>5.9050000000000002</v>
      </c>
      <c r="F1183" s="1">
        <v>30.142739384279398</v>
      </c>
      <c r="K1183" s="1">
        <v>7.1480336365068098</v>
      </c>
      <c r="S1183" s="1">
        <v>4646.11338899148</v>
      </c>
      <c r="W1183" s="1">
        <v>12.757832429084599</v>
      </c>
      <c r="X1183" s="1">
        <v>3.3843765237335099</v>
      </c>
    </row>
    <row r="1184" spans="5:24" x14ac:dyDescent="0.25">
      <c r="E1184" s="1">
        <v>5.91</v>
      </c>
      <c r="F1184" s="1">
        <v>39.685439335363398</v>
      </c>
      <c r="K1184" s="1">
        <v>9.6199051330532299</v>
      </c>
      <c r="S1184" s="1">
        <v>4646.1553088384098</v>
      </c>
      <c r="W1184" s="1">
        <v>13.0410518427509</v>
      </c>
      <c r="X1184" s="1">
        <v>3.4595084977585699</v>
      </c>
    </row>
    <row r="1185" spans="5:24" x14ac:dyDescent="0.25">
      <c r="E1185" s="1">
        <v>5.915</v>
      </c>
      <c r="F1185" s="1">
        <v>46.6824659633427</v>
      </c>
      <c r="K1185" s="1">
        <v>11.7058069153508</v>
      </c>
      <c r="S1185" s="1">
        <v>4646.2086231185303</v>
      </c>
      <c r="W1185" s="1">
        <v>13.4902684386798</v>
      </c>
      <c r="X1185" s="1">
        <v>3.5786759276322599</v>
      </c>
    </row>
    <row r="1186" spans="5:24" x14ac:dyDescent="0.25">
      <c r="E1186" s="1">
        <v>5.92</v>
      </c>
      <c r="F1186" s="1">
        <v>51.308400845071297</v>
      </c>
      <c r="K1186" s="1">
        <v>13.5085535385253</v>
      </c>
      <c r="S1186" s="1">
        <v>4646.2716590196596</v>
      </c>
      <c r="W1186" s="1">
        <v>14.164243820497299</v>
      </c>
      <c r="X1186" s="1">
        <v>3.7574669936284999</v>
      </c>
    </row>
    <row r="1187" spans="5:24" x14ac:dyDescent="0.25">
      <c r="E1187" s="1">
        <v>5.9249999999999998</v>
      </c>
      <c r="F1187" s="1">
        <v>54.064597658183999</v>
      </c>
      <c r="K1187" s="1">
        <v>15.1493124837487</v>
      </c>
      <c r="S1187" s="1">
        <v>4646.34330368472</v>
      </c>
      <c r="W1187" s="1">
        <v>15.074849085352399</v>
      </c>
      <c r="X1187" s="1">
        <v>3.99903084061381</v>
      </c>
    </row>
    <row r="1188" spans="5:24" x14ac:dyDescent="0.25">
      <c r="E1188" s="1">
        <v>5.93</v>
      </c>
      <c r="F1188" s="1">
        <v>55.659501950231601</v>
      </c>
      <c r="K1188" s="1">
        <v>16.746893828838999</v>
      </c>
      <c r="S1188" s="1">
        <v>4646.4230442005</v>
      </c>
      <c r="W1188" s="1">
        <v>16.1870599723526</v>
      </c>
      <c r="X1188" s="1">
        <v>4.2940762910324199</v>
      </c>
    </row>
    <row r="1189" spans="5:24" x14ac:dyDescent="0.25">
      <c r="E1189" s="1">
        <v>5.9349999999999996</v>
      </c>
      <c r="F1189" s="1">
        <v>56.886018676435903</v>
      </c>
      <c r="K1189" s="1">
        <v>18.436720806875702</v>
      </c>
      <c r="S1189" s="1">
        <v>4646.5110032370903</v>
      </c>
      <c r="W1189" s="1">
        <v>17.436172790065498</v>
      </c>
      <c r="X1189" s="1">
        <v>4.6254388574606002</v>
      </c>
    </row>
    <row r="1190" spans="5:24" x14ac:dyDescent="0.25">
      <c r="E1190" s="1">
        <v>5.94</v>
      </c>
      <c r="F1190" s="1">
        <v>58.490029311360303</v>
      </c>
      <c r="K1190" s="1">
        <v>20.3891487948285</v>
      </c>
      <c r="S1190" s="1">
        <v>4646.6080679111001</v>
      </c>
      <c r="W1190" s="1">
        <v>18.7538432134657</v>
      </c>
      <c r="X1190" s="1">
        <v>4.9749882712628297</v>
      </c>
    </row>
    <row r="1191" spans="5:24" x14ac:dyDescent="0.25">
      <c r="E1191" s="1">
        <v>5.9450000000000003</v>
      </c>
      <c r="F1191" s="1">
        <v>61.035560808319303</v>
      </c>
      <c r="K1191" s="1">
        <v>22.7932671909739</v>
      </c>
      <c r="S1191" s="1">
        <v>4646.7160239510604</v>
      </c>
      <c r="W1191" s="1">
        <v>20.090773929433901</v>
      </c>
      <c r="X1191" s="1">
        <v>5.3296470233770297</v>
      </c>
    </row>
    <row r="1192" spans="5:24" x14ac:dyDescent="0.25">
      <c r="E1192" s="1">
        <v>5.95</v>
      </c>
      <c r="F1192" s="1">
        <v>64.792605562212302</v>
      </c>
      <c r="K1192" s="1">
        <v>25.8049918253943</v>
      </c>
      <c r="S1192" s="1">
        <v>4646.8375195986</v>
      </c>
      <c r="W1192" s="1">
        <v>21.4265034677031</v>
      </c>
      <c r="X1192" s="1">
        <v>5.6839871290731798</v>
      </c>
    </row>
    <row r="1193" spans="5:24" x14ac:dyDescent="0.25">
      <c r="E1193" s="1">
        <v>5.9550000000000001</v>
      </c>
      <c r="F1193" s="1">
        <v>69.682956948530403</v>
      </c>
      <c r="K1193" s="1">
        <v>29.4850812609507</v>
      </c>
      <c r="S1193" s="1">
        <v>4646.9757447813199</v>
      </c>
      <c r="W1193" s="1">
        <v>22.764010763679401</v>
      </c>
      <c r="X1193" s="1">
        <v>6.0387988353709403</v>
      </c>
    </row>
    <row r="1194" spans="5:24" x14ac:dyDescent="0.25">
      <c r="E1194" s="1">
        <v>5.96</v>
      </c>
      <c r="F1194" s="1">
        <v>75.310638657134106</v>
      </c>
      <c r="K1194" s="1">
        <v>33.756850230187602</v>
      </c>
      <c r="S1194" s="1">
        <v>4647.1338496100498</v>
      </c>
      <c r="W1194" s="1">
        <v>24.114519402756301</v>
      </c>
      <c r="X1194" s="1">
        <v>6.3970595162975199</v>
      </c>
    </row>
    <row r="1195" spans="5:24" x14ac:dyDescent="0.25">
      <c r="E1195" s="1">
        <v>5.9649999999999999</v>
      </c>
      <c r="F1195" s="1">
        <v>81.078597513172596</v>
      </c>
      <c r="K1195" s="1">
        <v>38.402946789351297</v>
      </c>
      <c r="S1195" s="1">
        <v>4647.3142491025901</v>
      </c>
      <c r="W1195" s="1">
        <v>25.481873033947899</v>
      </c>
      <c r="X1195" s="1">
        <v>6.7597888086573104</v>
      </c>
    </row>
    <row r="1196" spans="5:24" x14ac:dyDescent="0.25">
      <c r="E1196" s="1">
        <v>5.97</v>
      </c>
      <c r="F1196" s="1">
        <v>86.359148046855907</v>
      </c>
      <c r="K1196" s="1">
        <v>43.107648089855303</v>
      </c>
      <c r="S1196" s="1">
        <v>4647.5180255897903</v>
      </c>
      <c r="W1196" s="1">
        <v>26.854619556181401</v>
      </c>
      <c r="X1196" s="1">
        <v>7.1239487181645602</v>
      </c>
    </row>
    <row r="1197" spans="5:24" x14ac:dyDescent="0.25">
      <c r="E1197" s="1">
        <v>5.9749999999999996</v>
      </c>
      <c r="F1197" s="1">
        <v>90.657438683756496</v>
      </c>
      <c r="K1197" s="1">
        <v>47.5355579832488</v>
      </c>
      <c r="S1197" s="1">
        <v>4647.7446336049798</v>
      </c>
      <c r="W1197" s="1">
        <v>28.209031503833199</v>
      </c>
      <c r="X1197" s="1">
        <v>7.4832448622843701</v>
      </c>
    </row>
    <row r="1198" spans="5:24" x14ac:dyDescent="0.25">
      <c r="E1198" s="1">
        <v>5.98</v>
      </c>
      <c r="F1198" s="1">
        <v>93.706231387523701</v>
      </c>
      <c r="K1198" s="1">
        <v>51.418796537889001</v>
      </c>
      <c r="S1198" s="1">
        <v>4647.9920194912802</v>
      </c>
      <c r="W1198" s="1">
        <v>29.520687012867299</v>
      </c>
      <c r="X1198" s="1">
        <v>7.83119864962842</v>
      </c>
    </row>
    <row r="1199" spans="5:24" x14ac:dyDescent="0.25">
      <c r="E1199" s="1">
        <v>5.9850000000000003</v>
      </c>
      <c r="F1199" s="1">
        <v>95.465367469763905</v>
      </c>
      <c r="K1199" s="1">
        <v>54.615634272444801</v>
      </c>
      <c r="S1199" s="1">
        <v>4648.2571055683002</v>
      </c>
      <c r="W1199" s="1">
        <v>30.778266636111098</v>
      </c>
      <c r="X1199" s="1">
        <v>8.1648072761165</v>
      </c>
    </row>
    <row r="1200" spans="5:24" x14ac:dyDescent="0.25">
      <c r="E1200" s="1">
        <v>5.99</v>
      </c>
      <c r="F1200" s="1">
        <v>96.051480428506807</v>
      </c>
      <c r="K1200" s="1">
        <v>57.117852234678203</v>
      </c>
      <c r="S1200" s="1">
        <v>4648.5364392845704</v>
      </c>
      <c r="W1200" s="1">
        <v>31.991958683234799</v>
      </c>
      <c r="X1200" s="1">
        <v>8.4867734795573995</v>
      </c>
    </row>
    <row r="1201" spans="5:24" x14ac:dyDescent="0.25">
      <c r="E1201" s="1">
        <v>5.9950000000000001</v>
      </c>
      <c r="F1201" s="1">
        <v>95.658145744679501</v>
      </c>
      <c r="K1201" s="1">
        <v>59.015430901169502</v>
      </c>
      <c r="S1201" s="1">
        <v>4648.8267724924099</v>
      </c>
      <c r="W1201" s="1">
        <v>33.1907181166168</v>
      </c>
      <c r="X1201" s="1">
        <v>8.8047783841125895</v>
      </c>
    </row>
    <row r="1202" spans="5:24" x14ac:dyDescent="0.25">
      <c r="E1202" s="1">
        <v>6</v>
      </c>
      <c r="F1202" s="1">
        <v>94.521427263165194</v>
      </c>
      <c r="K1202" s="1">
        <v>60.451795621176998</v>
      </c>
      <c r="S1202" s="1">
        <v>4649.1254405587197</v>
      </c>
      <c r="W1202" s="1">
        <v>34.407408150764198</v>
      </c>
      <c r="X1202" s="1">
        <v>9.1275398885544803</v>
      </c>
    </row>
    <row r="1203" spans="5:24" x14ac:dyDescent="0.25">
      <c r="E1203" s="1">
        <v>6.0049999999999999</v>
      </c>
      <c r="F1203" s="1">
        <v>92.944891523065607</v>
      </c>
      <c r="K1203" s="1">
        <v>61.602558923321403</v>
      </c>
      <c r="S1203" s="1">
        <v>4649.4305764450801</v>
      </c>
      <c r="W1203" s="1">
        <v>35.657119174731598</v>
      </c>
      <c r="X1203" s="1">
        <v>9.4590611461408507</v>
      </c>
    </row>
    <row r="1204" spans="5:24" x14ac:dyDescent="0.25">
      <c r="E1204" s="1">
        <v>6.01</v>
      </c>
      <c r="F1204" s="1">
        <v>91.345823393150994</v>
      </c>
      <c r="K1204" s="1">
        <v>62.685236900675399</v>
      </c>
      <c r="S1204" s="1">
        <v>4649.7412959346402</v>
      </c>
      <c r="W1204" s="1">
        <v>36.918972131232998</v>
      </c>
      <c r="X1204" s="1">
        <v>9.7938033953532706</v>
      </c>
    </row>
    <row r="1205" spans="5:24" x14ac:dyDescent="0.25">
      <c r="E1205" s="1">
        <v>6.0149999999999997</v>
      </c>
      <c r="F1205" s="1">
        <v>90.2520215879955</v>
      </c>
      <c r="K1205" s="1">
        <v>63.970773547311801</v>
      </c>
      <c r="S1205" s="1">
        <v>4650.05793596076</v>
      </c>
      <c r="W1205" s="1">
        <v>38.1327115555913</v>
      </c>
      <c r="X1205" s="1">
        <v>10.115782166948</v>
      </c>
    </row>
    <row r="1206" spans="5:24" x14ac:dyDescent="0.25">
      <c r="E1206" s="1">
        <v>6.02</v>
      </c>
      <c r="F1206" s="1">
        <v>90.192340856750803</v>
      </c>
      <c r="K1206" s="1">
        <v>65.7463570496746</v>
      </c>
      <c r="S1206" s="1">
        <v>4650.3822287872499</v>
      </c>
      <c r="W1206" s="1">
        <v>39.217062452735398</v>
      </c>
      <c r="X1206" s="1">
        <v>10.403436965690799</v>
      </c>
    </row>
    <row r="1207" spans="5:24" x14ac:dyDescent="0.25">
      <c r="E1207" s="1">
        <v>6.0250000000000004</v>
      </c>
      <c r="F1207" s="1">
        <v>91.488270328216501</v>
      </c>
      <c r="K1207" s="1">
        <v>68.206023075618404</v>
      </c>
      <c r="S1207" s="1">
        <v>4650.7171097375603</v>
      </c>
      <c r="W1207" s="1">
        <v>40.107938038386102</v>
      </c>
      <c r="X1207" s="1">
        <v>10.639766956259599</v>
      </c>
    </row>
    <row r="1208" spans="5:24" x14ac:dyDescent="0.25">
      <c r="E1208" s="1">
        <v>6.03</v>
      </c>
      <c r="F1208" s="1">
        <v>94.036619376935803</v>
      </c>
      <c r="K1208" s="1">
        <v>71.322377168782893</v>
      </c>
      <c r="S1208" s="1">
        <v>4651.0659307381702</v>
      </c>
      <c r="W1208" s="1">
        <v>40.803914282182397</v>
      </c>
      <c r="X1208" s="1">
        <v>10.824394374253499</v>
      </c>
    </row>
    <row r="1209" spans="5:24" x14ac:dyDescent="0.25">
      <c r="E1209" s="1">
        <v>6.0350000000000001</v>
      </c>
      <c r="F1209" s="1">
        <v>97.217802669853995</v>
      </c>
      <c r="K1209" s="1">
        <v>74.809137607956004</v>
      </c>
      <c r="S1209" s="1">
        <v>4651.4312595251204</v>
      </c>
      <c r="W1209" s="1">
        <v>41.398239434811202</v>
      </c>
      <c r="X1209" s="1">
        <v>10.982055960201</v>
      </c>
    </row>
    <row r="1210" spans="5:24" x14ac:dyDescent="0.25">
      <c r="E1210" s="1">
        <v>6.04</v>
      </c>
      <c r="F1210" s="1">
        <v>100.02709172107301</v>
      </c>
      <c r="K1210" s="1">
        <v>78.2305075911611</v>
      </c>
      <c r="S1210" s="1">
        <v>4651.8138586381101</v>
      </c>
      <c r="W1210" s="1">
        <v>42.075717528659297</v>
      </c>
      <c r="X1210" s="1">
        <v>11.1617762198068</v>
      </c>
    </row>
    <row r="1211" spans="5:24" x14ac:dyDescent="0.25">
      <c r="E1211" s="1">
        <v>6.0449999999999999</v>
      </c>
      <c r="F1211" s="1">
        <v>101.416261332562</v>
      </c>
      <c r="K1211" s="1">
        <v>81.176215625453807</v>
      </c>
      <c r="S1211" s="1">
        <v>4652.21237544616</v>
      </c>
      <c r="W1211" s="1">
        <v>43.062003228658099</v>
      </c>
      <c r="X1211" s="1">
        <v>11.423416446493</v>
      </c>
    </row>
    <row r="1212" spans="5:24" x14ac:dyDescent="0.25">
      <c r="E1212" s="1">
        <v>6.05</v>
      </c>
      <c r="F1212" s="1">
        <v>100.71283367598799</v>
      </c>
      <c r="K1212" s="1">
        <v>83.362848549474293</v>
      </c>
      <c r="S1212" s="1">
        <v>4652.6237231065898</v>
      </c>
      <c r="W1212" s="1">
        <v>44.530826456607002</v>
      </c>
      <c r="X1212" s="1">
        <v>11.8130634243646</v>
      </c>
    </row>
    <row r="1213" spans="5:24" x14ac:dyDescent="0.25">
      <c r="E1213" s="1">
        <v>6.0549999999999997</v>
      </c>
      <c r="F1213" s="1">
        <v>97.929155548851</v>
      </c>
      <c r="K1213" s="1">
        <v>84.634035511185303</v>
      </c>
      <c r="S1213" s="1">
        <v>4653.0437153167404</v>
      </c>
      <c r="W1213" s="1">
        <v>46.494979913011598</v>
      </c>
      <c r="X1213" s="1">
        <v>12.3341107796905</v>
      </c>
    </row>
    <row r="1214" spans="5:24" x14ac:dyDescent="0.25">
      <c r="E1214" s="1">
        <v>6.06</v>
      </c>
      <c r="F1214" s="1">
        <v>93.818518225960702</v>
      </c>
      <c r="K1214" s="1">
        <v>84.962215244804298</v>
      </c>
      <c r="S1214" s="1">
        <v>4653.4677059436399</v>
      </c>
      <c r="W1214" s="1">
        <v>48.720336881774401</v>
      </c>
      <c r="X1214" s="1">
        <v>12.9244497674356</v>
      </c>
    </row>
    <row r="1215" spans="5:24" x14ac:dyDescent="0.25">
      <c r="E1215" s="1">
        <v>6.0650000000000004</v>
      </c>
      <c r="F1215" s="1">
        <v>89.651721165090805</v>
      </c>
      <c r="K1215" s="1">
        <v>84.490092685622301</v>
      </c>
      <c r="S1215" s="1">
        <v>4653.8913367134601</v>
      </c>
      <c r="W1215" s="1">
        <v>50.701426609696099</v>
      </c>
      <c r="X1215" s="1">
        <v>13.4499899486425</v>
      </c>
    </row>
    <row r="1216" spans="5:24" x14ac:dyDescent="0.25">
      <c r="E1216" s="1">
        <v>6.07</v>
      </c>
      <c r="F1216" s="1">
        <v>86.807880158489596</v>
      </c>
      <c r="K1216" s="1">
        <v>83.454717460636104</v>
      </c>
      <c r="S1216" s="1">
        <v>4654.3111987388302</v>
      </c>
      <c r="W1216" s="1">
        <v>51.720744157331602</v>
      </c>
      <c r="X1216" s="1">
        <v>13.7203928088166</v>
      </c>
    </row>
    <row r="1217" spans="5:24" x14ac:dyDescent="0.25">
      <c r="E1217" s="1">
        <v>6.0750000000000002</v>
      </c>
      <c r="F1217" s="1">
        <v>86.337904062646402</v>
      </c>
      <c r="K1217" s="1">
        <v>81.8256695501221</v>
      </c>
      <c r="S1217" s="1">
        <v>4654.7243997063497</v>
      </c>
      <c r="W1217" s="1">
        <v>50.987191519288203</v>
      </c>
      <c r="X1217" s="1">
        <v>13.5257971875842</v>
      </c>
    </row>
    <row r="1218" spans="5:24" x14ac:dyDescent="0.25">
      <c r="E1218" s="1">
        <v>6.08</v>
      </c>
      <c r="F1218" s="1">
        <v>88.646747591751605</v>
      </c>
      <c r="K1218" s="1">
        <v>78.797370006873905</v>
      </c>
      <c r="S1218" s="1">
        <v>4655.1259573052503</v>
      </c>
      <c r="W1218" s="1">
        <v>47.821361978612401</v>
      </c>
      <c r="X1218" s="1">
        <v>12.685971203416299</v>
      </c>
    </row>
    <row r="1219" spans="5:24" x14ac:dyDescent="0.25">
      <c r="E1219" s="1">
        <v>6.085</v>
      </c>
      <c r="F1219" s="1">
        <v>93.374152950776207</v>
      </c>
      <c r="K1219" s="1">
        <v>72.612820496377097</v>
      </c>
      <c r="S1219" s="1">
        <v>4655.5044827815</v>
      </c>
      <c r="W1219" s="1">
        <v>41.836915304413203</v>
      </c>
      <c r="X1219" s="1">
        <v>11.0984271637625</v>
      </c>
    </row>
    <row r="1220" spans="5:24" x14ac:dyDescent="0.25">
      <c r="E1220" s="1">
        <v>6.09</v>
      </c>
      <c r="F1220" s="1">
        <v>99.478302870699807</v>
      </c>
      <c r="K1220" s="1">
        <v>61.139720786161597</v>
      </c>
      <c r="S1220" s="1">
        <v>4655.8388641347101</v>
      </c>
      <c r="W1220" s="1">
        <v>33.064968112973602</v>
      </c>
      <c r="X1220" s="1">
        <v>8.7714196327294598</v>
      </c>
    </row>
    <row r="1221" spans="5:24" x14ac:dyDescent="0.25">
      <c r="E1221" s="1">
        <v>6.0949999999999998</v>
      </c>
      <c r="F1221" s="1">
        <v>105.47698589854799</v>
      </c>
      <c r="K1221" s="1">
        <v>43.100191003653499</v>
      </c>
      <c r="S1221" s="1">
        <v>4656.09946391418</v>
      </c>
      <c r="W1221" s="1">
        <v>21.983382095622801</v>
      </c>
      <c r="X1221" s="1">
        <v>5.8317149633566503</v>
      </c>
    </row>
    <row r="1222" spans="5:24" x14ac:dyDescent="0.25">
      <c r="E1222" s="1">
        <v>6.1</v>
      </c>
      <c r="F1222" s="1">
        <v>109.78272269854099</v>
      </c>
      <c r="K1222" s="1">
        <v>19.263822925827998</v>
      </c>
      <c r="S1222" s="1">
        <v>4656.2553739490104</v>
      </c>
      <c r="W1222" s="1">
        <v>9.4402067251516808</v>
      </c>
      <c r="X1222" s="1">
        <v>2.5042823063703601</v>
      </c>
    </row>
    <row r="1223" spans="5:24" x14ac:dyDescent="0.25">
      <c r="E1223" s="1">
        <v>6.1050000000000004</v>
      </c>
      <c r="F1223" s="1">
        <v>111.06647359519199</v>
      </c>
      <c r="K1223" s="1">
        <v>-7.2432757224640199</v>
      </c>
      <c r="S1223" s="1">
        <v>4656.2854253170199</v>
      </c>
      <c r="W1223" s="1">
        <v>-3.5085289059939702</v>
      </c>
      <c r="X1223" s="1">
        <v>-0.93073670063390601</v>
      </c>
    </row>
    <row r="1224" spans="5:24" x14ac:dyDescent="0.25">
      <c r="E1224" s="1">
        <v>6.11</v>
      </c>
      <c r="F1224" s="1">
        <v>108.58038965505099</v>
      </c>
      <c r="K1224" s="1">
        <v>-31.892417155449301</v>
      </c>
      <c r="S1224" s="1">
        <v>4656.1875860848204</v>
      </c>
      <c r="W1224" s="1">
        <v>-15.801891113084499</v>
      </c>
      <c r="X1224" s="1">
        <v>-4.1918993379938696</v>
      </c>
    </row>
    <row r="1225" spans="5:24" x14ac:dyDescent="0.25">
      <c r="E1225" s="1">
        <v>6.1150000000000002</v>
      </c>
      <c r="F1225" s="1">
        <v>102.361228711226</v>
      </c>
      <c r="K1225" s="1">
        <v>-50.540607890534297</v>
      </c>
      <c r="S1225" s="1">
        <v>4655.98150352221</v>
      </c>
      <c r="W1225" s="1">
        <v>-26.5630534075658</v>
      </c>
      <c r="X1225" s="1">
        <v>-7.0466025362033804</v>
      </c>
    </row>
    <row r="1226" spans="5:24" x14ac:dyDescent="0.25">
      <c r="E1226" s="1">
        <v>6.12</v>
      </c>
      <c r="F1226" s="1">
        <v>93.243216016210496</v>
      </c>
      <c r="K1226" s="1">
        <v>-61.054974109565997</v>
      </c>
      <c r="S1226" s="1">
        <v>4655.7025145672096</v>
      </c>
      <c r="W1226" s="1">
        <v>-35.227095102553903</v>
      </c>
      <c r="X1226" s="1">
        <v>-9.3449850769803309</v>
      </c>
    </row>
    <row r="1227" spans="5:24" x14ac:dyDescent="0.25">
      <c r="E1227" s="1">
        <v>6.125</v>
      </c>
      <c r="F1227" s="1">
        <v>82.6544555483149</v>
      </c>
      <c r="K1227" s="1">
        <v>-63.886591808520798</v>
      </c>
      <c r="S1227" s="1">
        <v>4655.3901606524096</v>
      </c>
      <c r="W1227" s="1">
        <v>-41.583062917158998</v>
      </c>
      <c r="X1227" s="1">
        <v>-11.031085625559101</v>
      </c>
    </row>
    <row r="1228" spans="5:24" x14ac:dyDescent="0.25">
      <c r="E1228" s="1">
        <v>6.13</v>
      </c>
      <c r="F1228" s="1">
        <v>72.2462975805323</v>
      </c>
      <c r="K1228" s="1">
        <v>-61.416423547689</v>
      </c>
      <c r="S1228" s="1">
        <v>4655.0769031140198</v>
      </c>
      <c r="W1228" s="1">
        <v>-45.734291091373102</v>
      </c>
      <c r="X1228" s="1">
        <v>-12.1323165169009</v>
      </c>
    </row>
    <row r="1229" spans="5:24" x14ac:dyDescent="0.25">
      <c r="E1229" s="1">
        <v>6.1349999999999998</v>
      </c>
      <c r="F1229" s="1">
        <v>63.470931087771604</v>
      </c>
      <c r="K1229" s="1">
        <v>-56.634725265677403</v>
      </c>
      <c r="S1229" s="1">
        <v>4654.7817752419896</v>
      </c>
      <c r="W1229" s="1">
        <v>-48.0043897867006</v>
      </c>
      <c r="X1229" s="1">
        <v>-12.734524515299601</v>
      </c>
    </row>
    <row r="1230" spans="5:24" x14ac:dyDescent="0.25">
      <c r="E1230" s="1">
        <v>6.14</v>
      </c>
      <c r="F1230" s="1">
        <v>57.241998857788502</v>
      </c>
      <c r="K1230" s="1">
        <v>-51.951407732732001</v>
      </c>
      <c r="S1230" s="1">
        <v>4654.5103099094904</v>
      </c>
      <c r="W1230" s="1">
        <v>-48.826495503795499</v>
      </c>
      <c r="X1230" s="1">
        <v>-12.952611349754299</v>
      </c>
    </row>
    <row r="1231" spans="5:24" x14ac:dyDescent="0.25">
      <c r="E1231" s="1">
        <v>6.1449999999999996</v>
      </c>
      <c r="F1231" s="1">
        <v>53.778844434892498</v>
      </c>
      <c r="K1231" s="1">
        <v>-48.630370236934503</v>
      </c>
      <c r="S1231" s="1">
        <v>4654.2588554645699</v>
      </c>
      <c r="W1231" s="1">
        <v>-48.648464205118998</v>
      </c>
      <c r="X1231" s="1">
        <v>-12.9053835035602</v>
      </c>
    </row>
    <row r="1232" spans="5:24" x14ac:dyDescent="0.25">
      <c r="E1232" s="1">
        <v>6.15</v>
      </c>
      <c r="F1232" s="1">
        <v>52.665784876914401</v>
      </c>
      <c r="K1232" s="1">
        <v>-46.863314819167698</v>
      </c>
      <c r="S1232" s="1">
        <v>4654.0201212519296</v>
      </c>
      <c r="W1232" s="1">
        <v>-47.871547683953899</v>
      </c>
      <c r="X1232" s="1">
        <v>-12.6992843836865</v>
      </c>
    </row>
    <row r="1233" spans="5:24" x14ac:dyDescent="0.25">
      <c r="E1233" s="1">
        <v>6.1550000000000002</v>
      </c>
      <c r="F1233" s="1">
        <v>53.082685867513597</v>
      </c>
      <c r="K1233" s="1">
        <v>-46.200178460964203</v>
      </c>
      <c r="S1233" s="1">
        <v>4653.7874625187296</v>
      </c>
      <c r="W1233" s="1">
        <v>-46.823490848457503</v>
      </c>
      <c r="X1233" s="1">
        <v>-12.4212576131274</v>
      </c>
    </row>
    <row r="1234" spans="5:24" x14ac:dyDescent="0.25">
      <c r="E1234" s="1">
        <v>6.16</v>
      </c>
      <c r="F1234" s="1">
        <v>54.110842166144501</v>
      </c>
      <c r="K1234" s="1">
        <v>-46.021615042206903</v>
      </c>
      <c r="S1234" s="1">
        <v>4653.5569080349696</v>
      </c>
      <c r="W1234" s="1">
        <v>-45.7562671272226</v>
      </c>
      <c r="X1234" s="1">
        <v>-12.138146283064399</v>
      </c>
    </row>
    <row r="1235" spans="5:24" x14ac:dyDescent="0.25">
      <c r="E1235" s="1">
        <v>6.165</v>
      </c>
      <c r="F1235" s="1">
        <v>55.0068285449426</v>
      </c>
      <c r="K1235" s="1">
        <v>-45.862676037653898</v>
      </c>
      <c r="S1235" s="1">
        <v>4653.3271973072697</v>
      </c>
      <c r="W1235" s="1">
        <v>-44.855511171960202</v>
      </c>
      <c r="X1235" s="1">
        <v>-11.899195244512301</v>
      </c>
    </row>
    <row r="1236" spans="5:24" x14ac:dyDescent="0.25">
      <c r="E1236" s="1">
        <v>6.17</v>
      </c>
      <c r="F1236" s="1">
        <v>55.365077595792599</v>
      </c>
      <c r="K1236" s="1">
        <v>-45.538277310049502</v>
      </c>
      <c r="S1236" s="1">
        <v>4653.0986949239004</v>
      </c>
      <c r="W1236" s="1">
        <v>-44.250044232446697</v>
      </c>
      <c r="X1236" s="1">
        <v>-11.7385779839097</v>
      </c>
    </row>
    <row r="1237" spans="5:24" x14ac:dyDescent="0.25">
      <c r="E1237" s="1">
        <v>6.1749999999999998</v>
      </c>
      <c r="F1237" s="1">
        <v>55.139145344422801</v>
      </c>
      <c r="K1237" s="1">
        <v>-45.109442445606298</v>
      </c>
      <c r="S1237" s="1">
        <v>4652.8720756245102</v>
      </c>
      <c r="W1237" s="1">
        <v>-44.012947482665297</v>
      </c>
      <c r="X1237" s="1">
        <v>-11.675681353288899</v>
      </c>
    </row>
    <row r="1238" spans="5:24" x14ac:dyDescent="0.25">
      <c r="E1238" s="1">
        <v>6.18</v>
      </c>
      <c r="F1238" s="1">
        <v>54.540289669750102</v>
      </c>
      <c r="K1238" s="1">
        <v>-44.759361138828602</v>
      </c>
      <c r="S1238" s="1">
        <v>4652.6474036155496</v>
      </c>
      <c r="W1238" s="1">
        <v>-44.150890098887999</v>
      </c>
      <c r="X1238" s="1">
        <v>-11.7122745406161</v>
      </c>
    </row>
    <row r="1239" spans="5:24" x14ac:dyDescent="0.25">
      <c r="E1239" s="1">
        <v>6.1849999999999996</v>
      </c>
      <c r="F1239" s="1">
        <v>53.866863705265402</v>
      </c>
      <c r="K1239" s="1">
        <v>-44.643395949224697</v>
      </c>
      <c r="S1239" s="1">
        <v>4652.4238967228302</v>
      </c>
      <c r="W1239" s="1">
        <v>-44.5870313520957</v>
      </c>
      <c r="X1239" s="1">
        <v>-11.827973365365001</v>
      </c>
    </row>
    <row r="1240" spans="5:24" x14ac:dyDescent="0.25">
      <c r="E1240" s="1">
        <v>6.19</v>
      </c>
      <c r="F1240" s="1">
        <v>53.334986990171302</v>
      </c>
      <c r="K1240" s="1">
        <v>-44.763189163710003</v>
      </c>
      <c r="S1240" s="1">
        <v>4652.2003802600502</v>
      </c>
      <c r="W1240" s="1">
        <v>-45.152505220750399</v>
      </c>
      <c r="X1240" s="1">
        <v>-11.977981330785299</v>
      </c>
    </row>
    <row r="1241" spans="5:24" x14ac:dyDescent="0.25">
      <c r="E1241" s="1">
        <v>6.1950000000000003</v>
      </c>
      <c r="F1241" s="1">
        <v>52.977249446824899</v>
      </c>
      <c r="K1241" s="1">
        <v>-44.909646542225801</v>
      </c>
      <c r="S1241" s="1">
        <v>4651.9761981707798</v>
      </c>
      <c r="W1241" s="1">
        <v>-45.606133630472797</v>
      </c>
      <c r="X1241" s="1">
        <v>-12.0983191192691</v>
      </c>
    </row>
    <row r="1242" spans="5:24" x14ac:dyDescent="0.25">
      <c r="E1242" s="1">
        <v>6.2</v>
      </c>
      <c r="F1242" s="1">
        <v>52.647886859908603</v>
      </c>
      <c r="K1242" s="1">
        <v>-44.717975183565898</v>
      </c>
      <c r="S1242" s="1">
        <v>4651.7521291164703</v>
      </c>
      <c r="W1242" s="1">
        <v>-45.695581754444703</v>
      </c>
      <c r="X1242" s="1">
        <v>-12.122047768516101</v>
      </c>
    </row>
    <row r="1243" spans="5:24" x14ac:dyDescent="0.25">
      <c r="E1243" s="1">
        <v>6.2050000000000001</v>
      </c>
      <c r="F1243" s="1">
        <v>52.123665891042698</v>
      </c>
      <c r="K1243" s="1">
        <v>-43.845463302429799</v>
      </c>
      <c r="S1243" s="1">
        <v>4651.5307205202498</v>
      </c>
      <c r="W1243" s="1">
        <v>-45.2546005460838</v>
      </c>
      <c r="X1243" s="1">
        <v>-12.005065008530799</v>
      </c>
    </row>
    <row r="1244" spans="5:24" x14ac:dyDescent="0.25">
      <c r="E1244" s="1">
        <v>6.21</v>
      </c>
      <c r="F1244" s="1">
        <v>51.238571532377797</v>
      </c>
      <c r="K1244" s="1">
        <v>-42.197901009831597</v>
      </c>
      <c r="S1244" s="1">
        <v>4651.3156121094698</v>
      </c>
      <c r="W1244" s="1">
        <v>-44.306440397581497</v>
      </c>
      <c r="X1244" s="1">
        <v>-11.753538664602999</v>
      </c>
    </row>
    <row r="1245" spans="5:24" x14ac:dyDescent="0.25">
      <c r="E1245" s="1">
        <v>6.2149999999999999</v>
      </c>
      <c r="F1245" s="1">
        <v>49.965356385112699</v>
      </c>
      <c r="K1245" s="1">
        <v>-40.051779601718501</v>
      </c>
      <c r="S1245" s="1">
        <v>4651.1099879079402</v>
      </c>
      <c r="W1245" s="1">
        <v>-43.124676760855799</v>
      </c>
      <c r="X1245" s="1">
        <v>-11.4400423766585</v>
      </c>
    </row>
    <row r="1246" spans="5:24" x14ac:dyDescent="0.25">
      <c r="E1246" s="1">
        <v>6.22</v>
      </c>
      <c r="F1246" s="1">
        <v>48.379685652059798</v>
      </c>
      <c r="K1246" s="1">
        <v>-37.951085190496798</v>
      </c>
      <c r="S1246" s="1">
        <v>4650.9149807459598</v>
      </c>
      <c r="W1246" s="1">
        <v>-42.202111565973098</v>
      </c>
      <c r="X1246" s="1">
        <v>-11.1953058193687</v>
      </c>
    </row>
    <row r="1247" spans="5:24" x14ac:dyDescent="0.25">
      <c r="E1247" s="1">
        <v>6.2249999999999996</v>
      </c>
      <c r="F1247" s="1">
        <v>46.513270536787203</v>
      </c>
      <c r="K1247" s="1">
        <v>-36.401704652056402</v>
      </c>
      <c r="S1247" s="1">
        <v>4650.7290987713504</v>
      </c>
      <c r="W1247" s="1">
        <v>-42.103467922849902</v>
      </c>
      <c r="X1247" s="1">
        <v>-11.169137798127</v>
      </c>
    </row>
    <row r="1248" spans="5:24" x14ac:dyDescent="0.25">
      <c r="E1248" s="1">
        <v>6.23</v>
      </c>
      <c r="F1248" s="1">
        <v>44.191304839139001</v>
      </c>
      <c r="K1248" s="1">
        <v>-35.505887192901298</v>
      </c>
      <c r="S1248" s="1">
        <v>4650.5493297917401</v>
      </c>
      <c r="W1248" s="1">
        <v>-43.225155905383801</v>
      </c>
      <c r="X1248" s="1">
        <v>-11.466697316653701</v>
      </c>
    </row>
    <row r="1249" spans="5:24" x14ac:dyDescent="0.25">
      <c r="E1249" s="1">
        <v>6.2350000000000003</v>
      </c>
      <c r="F1249" s="1">
        <v>41.000017138908497</v>
      </c>
      <c r="K1249" s="1">
        <v>-34.705578770553302</v>
      </c>
      <c r="S1249" s="1">
        <v>4650.3738011268297</v>
      </c>
      <c r="W1249" s="1">
        <v>-45.539502069892102</v>
      </c>
      <c r="X1249" s="1">
        <v>-12.0806432099308</v>
      </c>
    </row>
    <row r="1250" spans="5:24" x14ac:dyDescent="0.25">
      <c r="E1250" s="1">
        <v>6.24</v>
      </c>
      <c r="F1250" s="1">
        <v>36.485465545425797</v>
      </c>
      <c r="K1250" s="1">
        <v>-32.848317517895701</v>
      </c>
      <c r="S1250" s="1">
        <v>4650.2049163861102</v>
      </c>
      <c r="W1250" s="1">
        <v>-48.435776054049498</v>
      </c>
      <c r="X1250" s="1">
        <v>-12.848961945324801</v>
      </c>
    </row>
    <row r="1251" spans="5:24" x14ac:dyDescent="0.25">
      <c r="E1251" s="1">
        <v>6.2450000000000001</v>
      </c>
      <c r="F1251" s="1">
        <v>30.5398890903036</v>
      </c>
      <c r="K1251" s="1">
        <v>-28.815097102494001</v>
      </c>
      <c r="S1251" s="1">
        <v>4650.0507578495599</v>
      </c>
      <c r="W1251" s="1">
        <v>-50.760472558117101</v>
      </c>
      <c r="X1251" s="1">
        <v>-13.4656535594297</v>
      </c>
    </row>
    <row r="1252" spans="5:24" x14ac:dyDescent="0.25">
      <c r="E1252" s="1">
        <v>6.25</v>
      </c>
      <c r="F1252" s="1">
        <v>23.7680563310224</v>
      </c>
      <c r="K1252" s="1">
        <v>-22.573147783472098</v>
      </c>
      <c r="S1252" s="1">
        <v>4649.9222872373502</v>
      </c>
      <c r="W1252" s="1">
        <v>-51.094185619364403</v>
      </c>
      <c r="X1252" s="1">
        <v>-13.5541804041289</v>
      </c>
    </row>
    <row r="1253" spans="5:24" x14ac:dyDescent="0.25">
      <c r="E1253" s="1">
        <v>6.2549999999999999</v>
      </c>
      <c r="F1253" s="1">
        <v>17.568794211051099</v>
      </c>
      <c r="K1253" s="1">
        <v>-15.740517615302201</v>
      </c>
      <c r="S1253" s="1">
        <v>4649.8265030738503</v>
      </c>
      <c r="W1253" s="1">
        <v>-48.200337424577597</v>
      </c>
      <c r="X1253" s="1">
        <v>-12.786505178096199</v>
      </c>
    </row>
    <row r="1254" spans="5:24" x14ac:dyDescent="0.25">
      <c r="E1254" s="1">
        <v>6.26</v>
      </c>
      <c r="F1254" s="1">
        <v>13.785436478901801</v>
      </c>
      <c r="K1254" s="1">
        <v>-10.631067543726401</v>
      </c>
      <c r="S1254" s="1">
        <v>4649.7605741109501</v>
      </c>
      <c r="W1254" s="1">
        <v>-41.488657363528198</v>
      </c>
      <c r="X1254" s="1">
        <v>-11.0060418776345</v>
      </c>
    </row>
    <row r="1255" spans="5:24" x14ac:dyDescent="0.25">
      <c r="E1255" s="1">
        <v>6.2649999999999997</v>
      </c>
      <c r="F1255" s="1">
        <v>14.0194865746926</v>
      </c>
      <c r="K1255" s="1">
        <v>-8.1580947466838101</v>
      </c>
      <c r="S1255" s="1">
        <v>4649.7136012052297</v>
      </c>
      <c r="W1255" s="1">
        <v>-31.306149899304899</v>
      </c>
      <c r="X1255" s="1">
        <v>-8.3048432683711102</v>
      </c>
    </row>
    <row r="1256" spans="5:24" x14ac:dyDescent="0.25">
      <c r="E1256" s="1">
        <v>6.27</v>
      </c>
      <c r="F1256" s="1">
        <v>18.918533115206099</v>
      </c>
      <c r="K1256" s="1">
        <v>-6.6548957836841902</v>
      </c>
      <c r="S1256" s="1">
        <v>4649.6765687288998</v>
      </c>
      <c r="W1256" s="1">
        <v>-18.9246050151284</v>
      </c>
      <c r="X1256" s="1">
        <v>-5.0202876774048999</v>
      </c>
    </row>
    <row r="1257" spans="5:24" x14ac:dyDescent="0.25">
      <c r="E1257" s="1">
        <v>6.2750000000000004</v>
      </c>
      <c r="F1257" s="1">
        <v>27.8032773957556</v>
      </c>
      <c r="K1257" s="1">
        <v>-3.2112084056655998</v>
      </c>
      <c r="S1257" s="1">
        <v>4649.6519034684297</v>
      </c>
      <c r="W1257" s="1">
        <v>-6.2136319301566703</v>
      </c>
      <c r="X1257" s="1">
        <v>-1.6483419223787401</v>
      </c>
    </row>
    <row r="1258" spans="5:24" x14ac:dyDescent="0.25">
      <c r="E1258" s="1">
        <v>6.28</v>
      </c>
      <c r="F1258" s="1">
        <v>38.847889822109302</v>
      </c>
      <c r="K1258" s="1">
        <v>3.52779341201787</v>
      </c>
      <c r="S1258" s="1">
        <v>4649.65269493094</v>
      </c>
      <c r="W1258" s="1">
        <v>4.88549683379473</v>
      </c>
      <c r="X1258" s="1">
        <v>1.29601645757434</v>
      </c>
    </row>
    <row r="1259" spans="5:24" x14ac:dyDescent="0.25">
      <c r="E1259" s="1">
        <v>6.2850000000000001</v>
      </c>
      <c r="F1259" s="1">
        <v>49.753776899691601</v>
      </c>
      <c r="K1259" s="1">
        <v>11.9256519397999</v>
      </c>
      <c r="S1259" s="1">
        <v>4649.6913285443197</v>
      </c>
      <c r="W1259" s="1">
        <v>12.8952302232678</v>
      </c>
      <c r="X1259" s="1">
        <v>3.4208251815781301</v>
      </c>
    </row>
    <row r="1260" spans="5:24" x14ac:dyDescent="0.25">
      <c r="E1260" s="1">
        <v>6.29</v>
      </c>
      <c r="F1260" s="1">
        <v>58.611301620841601</v>
      </c>
      <c r="K1260" s="1">
        <v>18.697577035616099</v>
      </c>
      <c r="S1260" s="1">
        <v>4649.7678866167598</v>
      </c>
      <c r="W1260" s="1">
        <v>17.162359294701101</v>
      </c>
      <c r="X1260" s="1">
        <v>4.55280206976615</v>
      </c>
    </row>
    <row r="1261" spans="5:24" x14ac:dyDescent="0.25">
      <c r="E1261" s="1">
        <v>6.2949999999999999</v>
      </c>
      <c r="F1261" s="1">
        <v>64.559589399458005</v>
      </c>
      <c r="K1261" s="1">
        <v>21.524533637274601</v>
      </c>
      <c r="S1261" s="1">
        <v>4649.8684418934399</v>
      </c>
      <c r="W1261" s="1">
        <v>17.936843362914001</v>
      </c>
      <c r="X1261" s="1">
        <v>4.7582559125748896</v>
      </c>
    </row>
    <row r="1262" spans="5:24" x14ac:dyDescent="0.25">
      <c r="E1262" s="1">
        <v>6.3</v>
      </c>
      <c r="F1262" s="1">
        <v>67.9696748957506</v>
      </c>
      <c r="K1262" s="1">
        <v>20.431669229316899</v>
      </c>
      <c r="S1262" s="1">
        <v>4649.9733324006102</v>
      </c>
      <c r="W1262" s="1">
        <v>16.171923605480799</v>
      </c>
      <c r="X1262" s="1">
        <v>4.29006094085595</v>
      </c>
    </row>
    <row r="1263" spans="5:24" x14ac:dyDescent="0.25">
      <c r="E1263" s="1">
        <v>6.3049999999999997</v>
      </c>
      <c r="F1263" s="1">
        <v>70.117600731392898</v>
      </c>
      <c r="K1263" s="1">
        <v>17.133363307991399</v>
      </c>
      <c r="S1263" s="1">
        <v>4650.0672449819504</v>
      </c>
      <c r="W1263" s="1">
        <v>13.145847855180399</v>
      </c>
      <c r="X1263" s="1">
        <v>3.4873086092758299</v>
      </c>
    </row>
    <row r="1264" spans="5:24" x14ac:dyDescent="0.25">
      <c r="E1264" s="1">
        <v>6.31</v>
      </c>
      <c r="F1264" s="1">
        <v>72.544728210520404</v>
      </c>
      <c r="K1264" s="1">
        <v>13.557929218272401</v>
      </c>
      <c r="S1264" s="1">
        <v>4650.1439732132703</v>
      </c>
      <c r="W1264" s="1">
        <v>10.0545011689716</v>
      </c>
      <c r="X1264" s="1">
        <v>2.6672413126028598</v>
      </c>
    </row>
    <row r="1265" spans="5:24" x14ac:dyDescent="0.25">
      <c r="E1265" s="1">
        <v>6.3150000000000004</v>
      </c>
      <c r="F1265" s="1">
        <v>76.4064462492871</v>
      </c>
      <c r="K1265" s="1">
        <v>10.952926453314101</v>
      </c>
      <c r="S1265" s="1">
        <v>4650.2052503524401</v>
      </c>
      <c r="W1265" s="1">
        <v>7.7121096464001999</v>
      </c>
      <c r="X1265" s="1">
        <v>2.0458555934809599</v>
      </c>
    </row>
    <row r="1266" spans="5:24" x14ac:dyDescent="0.25">
      <c r="E1266" s="1">
        <v>6.32</v>
      </c>
      <c r="F1266" s="1">
        <v>82.058894905546495</v>
      </c>
      <c r="K1266" s="1">
        <v>9.8174621189998295</v>
      </c>
      <c r="S1266" s="1">
        <v>4650.2571763238802</v>
      </c>
      <c r="W1266" s="1">
        <v>6.4364528894394804</v>
      </c>
      <c r="X1266" s="1">
        <v>1.7074514950890201</v>
      </c>
    </row>
    <row r="1267" spans="5:24" x14ac:dyDescent="0.25">
      <c r="E1267" s="1">
        <v>6.3250000000000002</v>
      </c>
      <c r="F1267" s="1">
        <v>88.987273302333605</v>
      </c>
      <c r="K1267" s="1">
        <v>10.116411769319299</v>
      </c>
      <c r="S1267" s="1">
        <v>4650.3070110086001</v>
      </c>
      <c r="W1267" s="1">
        <v>6.1160583936725699</v>
      </c>
      <c r="X1267" s="1">
        <v>1.6224577772427999</v>
      </c>
    </row>
    <row r="1268" spans="5:24" x14ac:dyDescent="0.25">
      <c r="E1268" s="1">
        <v>6.33</v>
      </c>
      <c r="F1268" s="1">
        <v>96.031797633455596</v>
      </c>
      <c r="K1268" s="1">
        <v>11.4118397446359</v>
      </c>
      <c r="S1268" s="1">
        <v>4650.3608316373802</v>
      </c>
      <c r="W1268" s="1">
        <v>6.3931313945559998</v>
      </c>
      <c r="X1268" s="1">
        <v>1.69595924112882</v>
      </c>
    </row>
    <row r="1269" spans="5:24" x14ac:dyDescent="0.25">
      <c r="E1269" s="1">
        <v>6.335</v>
      </c>
      <c r="F1269" s="1">
        <v>101.779752558296</v>
      </c>
      <c r="K1269" s="1">
        <v>12.995847043322801</v>
      </c>
      <c r="S1269" s="1">
        <v>4650.4218508543499</v>
      </c>
      <c r="W1269" s="1">
        <v>6.8693591815053097</v>
      </c>
      <c r="X1269" s="1">
        <v>1.82229215473776</v>
      </c>
    </row>
    <row r="1270" spans="5:24" x14ac:dyDescent="0.25">
      <c r="E1270" s="1">
        <v>6.34</v>
      </c>
      <c r="F1270" s="1">
        <v>104.97427240489699</v>
      </c>
      <c r="K1270" s="1">
        <v>14.156617620455499</v>
      </c>
      <c r="S1270" s="1">
        <v>4650.4897320160098</v>
      </c>
      <c r="W1270" s="1">
        <v>7.2552044142785199</v>
      </c>
      <c r="X1270" s="1">
        <v>1.92464853501244</v>
      </c>
    </row>
    <row r="1271" spans="5:24" x14ac:dyDescent="0.25">
      <c r="E1271" s="1">
        <v>6.3449999999999998</v>
      </c>
      <c r="F1271" s="1">
        <v>104.821889303587</v>
      </c>
      <c r="K1271" s="1">
        <v>14.4639186316272</v>
      </c>
      <c r="S1271" s="1">
        <v>4650.5612833566402</v>
      </c>
      <c r="W1271" s="1">
        <v>7.4234709175960303</v>
      </c>
      <c r="X1271" s="1">
        <v>1.9692859925683399</v>
      </c>
    </row>
    <row r="1272" spans="5:24" x14ac:dyDescent="0.25">
      <c r="E1272" s="1">
        <v>6.35</v>
      </c>
      <c r="F1272" s="1">
        <v>101.136642404274</v>
      </c>
      <c r="K1272" s="1">
        <v>13.8624364933269</v>
      </c>
      <c r="S1272" s="1">
        <v>4650.6320992444498</v>
      </c>
      <c r="W1272" s="1">
        <v>7.3740157800351298</v>
      </c>
      <c r="X1272" s="1">
        <v>1.95616661610142</v>
      </c>
    </row>
    <row r="1273" spans="5:24" x14ac:dyDescent="0.25">
      <c r="E1273" s="1">
        <v>6.3550000000000004</v>
      </c>
      <c r="F1273" s="1">
        <v>94.319885953471697</v>
      </c>
      <c r="K1273" s="1">
        <v>12.5355304604973</v>
      </c>
      <c r="S1273" s="1">
        <v>4650.6980941618403</v>
      </c>
      <c r="W1273" s="1">
        <v>7.1501059005288896</v>
      </c>
      <c r="X1273" s="1">
        <v>1.89676817644913</v>
      </c>
    </row>
    <row r="1274" spans="5:24" x14ac:dyDescent="0.25">
      <c r="E1274" s="1">
        <v>6.36</v>
      </c>
      <c r="F1274" s="1">
        <v>85.225792196320199</v>
      </c>
      <c r="K1274" s="1">
        <v>10.706052866102199</v>
      </c>
      <c r="S1274" s="1">
        <v>4650.7561981201497</v>
      </c>
      <c r="W1274" s="1">
        <v>6.7582050016493502</v>
      </c>
      <c r="X1274" s="1">
        <v>1.7928053591625299</v>
      </c>
    </row>
    <row r="1275" spans="5:24" x14ac:dyDescent="0.25">
      <c r="E1275" s="1">
        <v>6.3650000000000002</v>
      </c>
      <c r="F1275" s="1">
        <v>74.986146441346193</v>
      </c>
      <c r="K1275" s="1">
        <v>8.54686846376128</v>
      </c>
      <c r="S1275" s="1">
        <v>4650.8043304234798</v>
      </c>
      <c r="W1275" s="1">
        <v>6.1319557076252202</v>
      </c>
      <c r="X1275" s="1">
        <v>1.6266749901926401</v>
      </c>
    </row>
    <row r="1276" spans="5:24" x14ac:dyDescent="0.25">
      <c r="E1276" s="1">
        <v>6.37</v>
      </c>
      <c r="F1276" s="1">
        <v>64.8539370535985</v>
      </c>
      <c r="K1276" s="1">
        <v>6.2149429419236997</v>
      </c>
      <c r="S1276" s="1">
        <v>4650.8412349519904</v>
      </c>
      <c r="W1276" s="1">
        <v>5.15553601152296</v>
      </c>
      <c r="X1276" s="1">
        <v>1.36765200057679</v>
      </c>
    </row>
    <row r="1277" spans="5:24" x14ac:dyDescent="0.25">
      <c r="E1277" s="1">
        <v>6.375</v>
      </c>
      <c r="F1277" s="1">
        <v>56.0817750286378</v>
      </c>
      <c r="K1277" s="1">
        <v>3.89132621043212</v>
      </c>
      <c r="S1277" s="1">
        <v>4650.8665006248702</v>
      </c>
      <c r="W1277" s="1">
        <v>3.7329219798369602</v>
      </c>
      <c r="X1277" s="1">
        <v>0.990263321274515</v>
      </c>
    </row>
    <row r="1278" spans="5:24" x14ac:dyDescent="0.25">
      <c r="E1278" s="1">
        <v>6.38</v>
      </c>
      <c r="F1278" s="1">
        <v>49.8075609523762</v>
      </c>
      <c r="K1278" s="1">
        <v>1.7302940521360399</v>
      </c>
      <c r="S1278" s="1">
        <v>4650.8805546755302</v>
      </c>
      <c r="W1278" s="1">
        <v>1.8689499207148399</v>
      </c>
      <c r="X1278" s="1">
        <v>0.495791920050699</v>
      </c>
    </row>
    <row r="1279" spans="5:24" x14ac:dyDescent="0.25">
      <c r="E1279" s="1">
        <v>6.3849999999999998</v>
      </c>
      <c r="F1279" s="1">
        <v>46.9094855114474</v>
      </c>
      <c r="K1279" s="1">
        <v>-0.24174657846046299</v>
      </c>
      <c r="S1279" s="1">
        <v>4650.8842760442103</v>
      </c>
      <c r="W1279" s="1">
        <v>-0.27725072527431199</v>
      </c>
      <c r="X1279" s="1">
        <v>-7.3548610316227503E-2</v>
      </c>
    </row>
    <row r="1280" spans="5:24" x14ac:dyDescent="0.25">
      <c r="E1280" s="1">
        <v>6.39</v>
      </c>
      <c r="F1280" s="1">
        <v>47.826943709726301</v>
      </c>
      <c r="K1280" s="1">
        <v>-2.1286169012750098</v>
      </c>
      <c r="S1280" s="1">
        <v>4650.8783501355201</v>
      </c>
      <c r="W1280" s="1">
        <v>-2.3944066046708001</v>
      </c>
      <c r="X1280" s="1">
        <v>-0.63518419340939503</v>
      </c>
    </row>
    <row r="1281" spans="5:24" x14ac:dyDescent="0.25">
      <c r="E1281" s="1">
        <v>6.3949999999999996</v>
      </c>
      <c r="F1281" s="1">
        <v>52.3996443031646</v>
      </c>
      <c r="K1281" s="1">
        <v>-3.9753442570697901</v>
      </c>
      <c r="S1281" s="1">
        <v>4650.8630902326204</v>
      </c>
      <c r="W1281" s="1">
        <v>-4.08149650902162</v>
      </c>
      <c r="X1281" s="1">
        <v>-1.08273259141907</v>
      </c>
    </row>
    <row r="1282" spans="5:24" x14ac:dyDescent="0.25">
      <c r="E1282" s="1">
        <v>6.4</v>
      </c>
      <c r="F1282" s="1">
        <v>59.810019665023098</v>
      </c>
      <c r="K1282" s="1">
        <v>-5.5030678463971796</v>
      </c>
      <c r="S1282" s="1">
        <v>4650.8393942023604</v>
      </c>
      <c r="W1282" s="1">
        <v>-4.9499857263795297</v>
      </c>
      <c r="X1282" s="1">
        <v>-1.3131239635177501</v>
      </c>
    </row>
    <row r="1283" spans="5:24" x14ac:dyDescent="0.25">
      <c r="E1283" s="1">
        <v>6.4050000000000002</v>
      </c>
      <c r="F1283" s="1">
        <v>68.693078690270895</v>
      </c>
      <c r="K1283" s="1">
        <v>-6.0390110857785704</v>
      </c>
      <c r="S1283" s="1">
        <v>4650.8105390050296</v>
      </c>
      <c r="W1283" s="1">
        <v>-4.7296158786325497</v>
      </c>
      <c r="X1283" s="1">
        <v>-1.2546646175905101</v>
      </c>
    </row>
    <row r="1284" spans="5:24" x14ac:dyDescent="0.25">
      <c r="E1284" s="1">
        <v>6.41</v>
      </c>
      <c r="F1284" s="1">
        <v>77.410690116002996</v>
      </c>
      <c r="K1284" s="1">
        <v>-4.8077457587208698</v>
      </c>
      <c r="S1284" s="1">
        <v>4650.7834221129197</v>
      </c>
      <c r="W1284" s="1">
        <v>-3.3412854447991398</v>
      </c>
      <c r="X1284" s="1">
        <v>-0.88637063398724103</v>
      </c>
    </row>
    <row r="1285" spans="5:24" x14ac:dyDescent="0.25">
      <c r="E1285" s="1">
        <v>6.415</v>
      </c>
      <c r="F1285" s="1">
        <v>84.414904418595</v>
      </c>
      <c r="K1285" s="1">
        <v>-1.4351401251681699</v>
      </c>
      <c r="S1285" s="1">
        <v>4650.7678148982104</v>
      </c>
      <c r="W1285" s="1">
        <v>-0.91463580512697096</v>
      </c>
      <c r="X1285" s="1">
        <v>-0.24263306199107401</v>
      </c>
    </row>
    <row r="1286" spans="5:24" x14ac:dyDescent="0.25">
      <c r="E1286" s="1">
        <v>6.42</v>
      </c>
      <c r="F1286" s="1">
        <v>88.589897541702001</v>
      </c>
      <c r="K1286" s="1">
        <v>3.7078942526833498</v>
      </c>
      <c r="S1286" s="1">
        <v>4650.7734967835304</v>
      </c>
      <c r="W1286" s="1">
        <v>2.2517292275270999</v>
      </c>
      <c r="X1286" s="1">
        <v>0.59733497659634405</v>
      </c>
    </row>
    <row r="1287" spans="5:24" x14ac:dyDescent="0.25">
      <c r="E1287" s="1">
        <v>6.4249999999999998</v>
      </c>
      <c r="F1287" s="1">
        <v>89.477641042513895</v>
      </c>
      <c r="K1287" s="1">
        <v>9.6001480995387301</v>
      </c>
      <c r="S1287" s="1">
        <v>4650.80676688941</v>
      </c>
      <c r="W1287" s="1">
        <v>5.7721343566472596</v>
      </c>
      <c r="X1287" s="1">
        <v>1.5312221819074501</v>
      </c>
    </row>
    <row r="1288" spans="5:24" x14ac:dyDescent="0.25">
      <c r="E1288" s="1">
        <v>6.43</v>
      </c>
      <c r="F1288" s="1">
        <v>87.337435708386394</v>
      </c>
      <c r="K1288" s="1">
        <v>15.054214849192601</v>
      </c>
      <c r="S1288" s="1">
        <v>4650.8684027967802</v>
      </c>
      <c r="W1288" s="1">
        <v>9.2732228766609808</v>
      </c>
      <c r="X1288" s="1">
        <v>2.45998510934916</v>
      </c>
    </row>
    <row r="1289" spans="5:24" x14ac:dyDescent="0.25">
      <c r="E1289" s="1">
        <v>6.4349999999999996</v>
      </c>
      <c r="F1289" s="1">
        <v>83.033074814395704</v>
      </c>
      <c r="K1289" s="1">
        <v>19.2684051487768</v>
      </c>
      <c r="S1289" s="1">
        <v>4650.9542093467799</v>
      </c>
      <c r="W1289" s="1">
        <v>12.484399954895199</v>
      </c>
      <c r="X1289" s="1">
        <v>3.3118408127013601</v>
      </c>
    </row>
    <row r="1290" spans="5:24" x14ac:dyDescent="0.25">
      <c r="E1290" s="1">
        <v>6.44</v>
      </c>
      <c r="F1290" s="1">
        <v>77.773477773809404</v>
      </c>
      <c r="K1290" s="1">
        <v>22.112385397568499</v>
      </c>
      <c r="S1290" s="1">
        <v>4651.0576613231397</v>
      </c>
      <c r="W1290" s="1">
        <v>15.2959727108941</v>
      </c>
      <c r="X1290" s="1">
        <v>4.0576901474581497</v>
      </c>
    </row>
    <row r="1291" spans="5:24" x14ac:dyDescent="0.25">
      <c r="E1291" s="1">
        <v>6.4450000000000003</v>
      </c>
      <c r="F1291" s="1">
        <v>72.765934433063904</v>
      </c>
      <c r="K1291" s="1">
        <v>24.033090398437299</v>
      </c>
      <c r="S1291" s="1">
        <v>4651.1730250126302</v>
      </c>
      <c r="W1291" s="1">
        <v>17.7686541327006</v>
      </c>
      <c r="X1291" s="1">
        <v>4.71363895389928</v>
      </c>
    </row>
    <row r="1292" spans="5:24" x14ac:dyDescent="0.25">
      <c r="E1292" s="1">
        <v>6.45</v>
      </c>
      <c r="F1292" s="1">
        <v>68.880062170167307</v>
      </c>
      <c r="K1292" s="1">
        <v>25.721614035642901</v>
      </c>
      <c r="S1292" s="1">
        <v>4651.2974117737203</v>
      </c>
      <c r="W1292" s="1">
        <v>20.089897056185901</v>
      </c>
      <c r="X1292" s="1">
        <v>5.3294144079032399</v>
      </c>
    </row>
    <row r="1293" spans="5:24" x14ac:dyDescent="0.25">
      <c r="E1293" s="1">
        <v>6.4550000000000001</v>
      </c>
      <c r="F1293" s="1">
        <v>66.439914509386995</v>
      </c>
      <c r="K1293" s="1">
        <v>27.772721763920799</v>
      </c>
      <c r="S1293" s="1">
        <v>4651.4311476132198</v>
      </c>
      <c r="W1293" s="1">
        <v>22.488599127096698</v>
      </c>
      <c r="X1293" s="1">
        <v>5.9657380954376604</v>
      </c>
    </row>
    <row r="1294" spans="5:24" x14ac:dyDescent="0.25">
      <c r="E1294" s="1">
        <v>6.46</v>
      </c>
      <c r="F1294" s="1">
        <v>65.228458127389402</v>
      </c>
      <c r="K1294" s="1">
        <v>30.475467847962499</v>
      </c>
      <c r="S1294" s="1">
        <v>4651.5767680872495</v>
      </c>
      <c r="W1294" s="1">
        <v>25.135428499941501</v>
      </c>
      <c r="X1294" s="1">
        <v>6.6678845800836601</v>
      </c>
    </row>
    <row r="1295" spans="5:24" x14ac:dyDescent="0.25">
      <c r="E1295" s="1">
        <v>6.4649999999999999</v>
      </c>
      <c r="F1295" s="1">
        <v>64.701526845092602</v>
      </c>
      <c r="K1295" s="1">
        <v>33.751051399777602</v>
      </c>
      <c r="S1295" s="1">
        <v>4651.7373343853596</v>
      </c>
      <c r="W1295" s="1">
        <v>28.0637563785487</v>
      </c>
      <c r="X1295" s="1">
        <v>7.4447065191741197</v>
      </c>
    </row>
    <row r="1296" spans="5:24" x14ac:dyDescent="0.25">
      <c r="E1296" s="1">
        <v>6.47</v>
      </c>
      <c r="F1296" s="1">
        <v>64.308992350099999</v>
      </c>
      <c r="K1296" s="1">
        <v>37.2238137406164</v>
      </c>
      <c r="S1296" s="1">
        <v>4651.9147715482104</v>
      </c>
      <c r="W1296" s="1">
        <v>31.140256559458201</v>
      </c>
      <c r="X1296" s="1">
        <v>8.2608353596654691</v>
      </c>
    </row>
    <row r="1297" spans="5:24" x14ac:dyDescent="0.25">
      <c r="E1297" s="1">
        <v>6.4749999999999996</v>
      </c>
      <c r="F1297" s="1">
        <v>63.768024894386102</v>
      </c>
      <c r="K1297" s="1">
        <v>40.4134510451075</v>
      </c>
      <c r="S1297" s="1">
        <v>4652.1088647101797</v>
      </c>
      <c r="W1297" s="1">
        <v>34.095416254930299</v>
      </c>
      <c r="X1297" s="1">
        <v>9.0447751984141505</v>
      </c>
    </row>
    <row r="1298" spans="5:24" x14ac:dyDescent="0.25">
      <c r="E1298" s="1">
        <v>6.48</v>
      </c>
      <c r="F1298" s="1">
        <v>63.161882660482199</v>
      </c>
      <c r="K1298" s="1">
        <v>42.9700365188909</v>
      </c>
      <c r="S1298" s="1">
        <v>4652.3173234290898</v>
      </c>
      <c r="W1298" s="1">
        <v>36.600218736437398</v>
      </c>
      <c r="X1298" s="1">
        <v>9.7092450260375607</v>
      </c>
    </row>
    <row r="1299" spans="5:24" x14ac:dyDescent="0.25">
      <c r="E1299" s="1">
        <v>6.4850000000000003</v>
      </c>
      <c r="F1299" s="1">
        <v>62.832455030286603</v>
      </c>
      <c r="K1299" s="1">
        <v>44.797697333951596</v>
      </c>
      <c r="S1299" s="1">
        <v>4652.5367427637202</v>
      </c>
      <c r="W1299" s="1">
        <v>38.357004789537498</v>
      </c>
      <c r="X1299" s="1">
        <v>10.175282302227201</v>
      </c>
    </row>
    <row r="1300" spans="5:24" x14ac:dyDescent="0.25">
      <c r="E1300" s="1">
        <v>6.49</v>
      </c>
      <c r="F1300" s="1">
        <v>63.1398131969964</v>
      </c>
      <c r="K1300" s="1">
        <v>45.969287985235397</v>
      </c>
      <c r="S1300" s="1">
        <v>4652.7636602270204</v>
      </c>
      <c r="W1300" s="1">
        <v>39.168551310384998</v>
      </c>
      <c r="X1300" s="1">
        <v>10.390568010699999</v>
      </c>
    </row>
    <row r="1301" spans="5:24" x14ac:dyDescent="0.25">
      <c r="E1301" s="1">
        <v>6.4950000000000001</v>
      </c>
      <c r="F1301" s="1">
        <v>64.219748112603597</v>
      </c>
      <c r="K1301" s="1">
        <v>46.508507346003398</v>
      </c>
      <c r="S1301" s="1">
        <v>4652.9948547153499</v>
      </c>
      <c r="W1301" s="1">
        <v>38.961604025804498</v>
      </c>
      <c r="X1301" s="1">
        <v>10.3356693799587</v>
      </c>
    </row>
    <row r="1302" spans="5:24" x14ac:dyDescent="0.25">
      <c r="E1302" s="1">
        <v>6.5</v>
      </c>
      <c r="F1302" s="1">
        <v>65.8584939559654</v>
      </c>
      <c r="K1302" s="1">
        <v>46.228773975794098</v>
      </c>
      <c r="S1302" s="1">
        <v>4653.2266979186497</v>
      </c>
      <c r="W1302" s="1">
        <v>37.763618820670999</v>
      </c>
      <c r="X1302" s="1">
        <v>10.0178698613829</v>
      </c>
    </row>
    <row r="1303" spans="5:24" x14ac:dyDescent="0.25">
      <c r="E1303" s="1">
        <v>6.5049999999999999</v>
      </c>
      <c r="F1303" s="1">
        <v>67.540670818519601</v>
      </c>
      <c r="K1303" s="1">
        <v>44.7604658987051</v>
      </c>
      <c r="S1303" s="1">
        <v>4653.4541710183403</v>
      </c>
      <c r="W1303" s="1">
        <v>35.653506854504997</v>
      </c>
      <c r="X1303" s="1">
        <v>9.4581028758516794</v>
      </c>
    </row>
    <row r="1304" spans="5:24" x14ac:dyDescent="0.25">
      <c r="E1304" s="1">
        <v>6.51</v>
      </c>
      <c r="F1304" s="1">
        <v>68.646489189563297</v>
      </c>
      <c r="K1304" s="1">
        <v>41.747998561914102</v>
      </c>
      <c r="S1304" s="1">
        <v>4653.6704421794902</v>
      </c>
      <c r="W1304" s="1">
        <v>32.7182716270204</v>
      </c>
      <c r="X1304" s="1">
        <v>8.6794485667632593</v>
      </c>
    </row>
    <row r="1305" spans="5:24" x14ac:dyDescent="0.25">
      <c r="E1305" s="1">
        <v>6.5149999999999997</v>
      </c>
      <c r="F1305" s="1">
        <v>68.707201065925901</v>
      </c>
      <c r="K1305" s="1">
        <v>37.090506177005899</v>
      </c>
      <c r="S1305" s="1">
        <v>4653.86753844134</v>
      </c>
      <c r="W1305" s="1">
        <v>29.0424685586528</v>
      </c>
      <c r="X1305" s="1">
        <v>7.7043376551251503</v>
      </c>
    </row>
    <row r="1306" spans="5:24" x14ac:dyDescent="0.25">
      <c r="E1306" s="1">
        <v>6.52</v>
      </c>
      <c r="F1306" s="1">
        <v>67.597752811914106</v>
      </c>
      <c r="K1306" s="1">
        <v>31.084176399887198</v>
      </c>
      <c r="S1306" s="1">
        <v>4654.0379751477803</v>
      </c>
      <c r="W1306" s="1">
        <v>24.738885515777</v>
      </c>
      <c r="X1306" s="1">
        <v>6.56269031814948</v>
      </c>
    </row>
    <row r="1307" spans="5:24" x14ac:dyDescent="0.25">
      <c r="E1307" s="1">
        <v>6.5250000000000004</v>
      </c>
      <c r="F1307" s="1">
        <v>65.571483460964103</v>
      </c>
      <c r="K1307" s="1">
        <v>24.3828103847218</v>
      </c>
      <c r="S1307" s="1">
        <v>4654.1766426147396</v>
      </c>
      <c r="W1307" s="1">
        <v>20.005148379002499</v>
      </c>
      <c r="X1307" s="1">
        <v>5.3069324200678398</v>
      </c>
    </row>
    <row r="1308" spans="5:24" x14ac:dyDescent="0.25">
      <c r="E1308" s="1">
        <v>6.53</v>
      </c>
      <c r="F1308" s="1">
        <v>63.1210957337343</v>
      </c>
      <c r="K1308" s="1">
        <v>17.8014367422549</v>
      </c>
      <c r="S1308" s="1">
        <v>4654.2821032325601</v>
      </c>
      <c r="W1308" s="1">
        <v>15.172374389351701</v>
      </c>
      <c r="X1308" s="1">
        <v>4.0249021907165696</v>
      </c>
    </row>
    <row r="1309" spans="5:24" x14ac:dyDescent="0.25">
      <c r="E1309" s="1">
        <v>6.5350000000000001</v>
      </c>
      <c r="F1309" s="1">
        <v>60.745430671445902</v>
      </c>
      <c r="K1309" s="1">
        <v>12.089485746458999</v>
      </c>
      <c r="S1309" s="1">
        <v>4654.3568305387798</v>
      </c>
      <c r="W1309" s="1">
        <v>10.706986047422101</v>
      </c>
      <c r="X1309" s="1">
        <v>2.8403314136833901</v>
      </c>
    </row>
    <row r="1310" spans="5:24" x14ac:dyDescent="0.25">
      <c r="E1310" s="1">
        <v>6.54</v>
      </c>
      <c r="F1310" s="1">
        <v>58.755940628737498</v>
      </c>
      <c r="K1310" s="1">
        <v>7.7977388006520503</v>
      </c>
      <c r="S1310" s="1">
        <v>4654.40654860015</v>
      </c>
      <c r="W1310" s="1">
        <v>7.1398637618576499</v>
      </c>
      <c r="X1310" s="1">
        <v>1.8940511589726601</v>
      </c>
    </row>
    <row r="1311" spans="5:24" x14ac:dyDescent="0.25">
      <c r="E1311" s="1">
        <v>6.5449999999999999</v>
      </c>
      <c r="F1311" s="1">
        <v>57.2325766331534</v>
      </c>
      <c r="K1311" s="1">
        <v>5.24111045672689</v>
      </c>
      <c r="S1311" s="1">
        <v>4654.4391457232896</v>
      </c>
      <c r="W1311" s="1">
        <v>4.9266650719191301</v>
      </c>
      <c r="X1311" s="1">
        <v>1.30693749917025</v>
      </c>
    </row>
    <row r="1312" spans="5:24" x14ac:dyDescent="0.25">
      <c r="E1312" s="1">
        <v>6.55</v>
      </c>
      <c r="F1312" s="1">
        <v>56.145856477390602</v>
      </c>
      <c r="K1312" s="1">
        <v>4.4663458778281004</v>
      </c>
      <c r="S1312" s="1">
        <v>4654.4634143641297</v>
      </c>
      <c r="W1312" s="1">
        <v>4.2796442138960398</v>
      </c>
      <c r="X1312" s="1">
        <v>1.1352968843219799</v>
      </c>
    </row>
    <row r="1313" spans="5:24" x14ac:dyDescent="0.25">
      <c r="E1313" s="1">
        <v>6.5549999999999997</v>
      </c>
      <c r="F1313" s="1">
        <v>55.5541524903335</v>
      </c>
      <c r="K1313" s="1">
        <v>5.2021102865932001</v>
      </c>
      <c r="S1313" s="1">
        <v>4654.4875855045402</v>
      </c>
      <c r="W1313" s="1">
        <v>5.0377435217660604</v>
      </c>
      <c r="X1313" s="1">
        <v>1.3364042052148899</v>
      </c>
    </row>
    <row r="1314" spans="5:24" x14ac:dyDescent="0.25">
      <c r="E1314" s="1">
        <v>6.56</v>
      </c>
      <c r="F1314" s="1">
        <v>55.730446137857001</v>
      </c>
      <c r="K1314" s="1">
        <v>6.87985651004196</v>
      </c>
      <c r="S1314" s="1">
        <v>4654.5177904215298</v>
      </c>
      <c r="W1314" s="1">
        <v>6.6414037854469097</v>
      </c>
      <c r="X1314" s="1">
        <v>1.76182052719704</v>
      </c>
    </row>
    <row r="1315" spans="5:24" x14ac:dyDescent="0.25">
      <c r="E1315" s="1">
        <v>6.5650000000000004</v>
      </c>
      <c r="F1315" s="1">
        <v>57.1103624875092</v>
      </c>
      <c r="K1315" s="1">
        <v>8.7531970847173906</v>
      </c>
      <c r="S1315" s="1">
        <v>4654.5568730555196</v>
      </c>
      <c r="W1315" s="1">
        <v>8.2456484516669697</v>
      </c>
      <c r="X1315" s="1">
        <v>2.1873918785107902</v>
      </c>
    </row>
    <row r="1316" spans="5:24" x14ac:dyDescent="0.25">
      <c r="E1316" s="1">
        <v>6.57</v>
      </c>
      <c r="F1316" s="1">
        <v>60.064022066593701</v>
      </c>
      <c r="K1316" s="1">
        <v>9.9928642590839303</v>
      </c>
      <c r="S1316" s="1">
        <v>4654.6037382088798</v>
      </c>
      <c r="W1316" s="1">
        <v>8.9505269019305107</v>
      </c>
      <c r="X1316" s="1">
        <v>2.3743808589992801</v>
      </c>
    </row>
    <row r="1317" spans="5:24" x14ac:dyDescent="0.25">
      <c r="E1317" s="1">
        <v>6.5750000000000002</v>
      </c>
      <c r="F1317" s="1">
        <v>64.608091719404698</v>
      </c>
      <c r="K1317" s="1">
        <v>9.6982688494658902</v>
      </c>
      <c r="S1317" s="1">
        <v>4654.65296604165</v>
      </c>
      <c r="W1317" s="1">
        <v>8.0757028419789307</v>
      </c>
      <c r="X1317" s="1">
        <v>2.14230899041543</v>
      </c>
    </row>
    <row r="1318" spans="5:24" x14ac:dyDescent="0.25">
      <c r="E1318" s="1">
        <v>6.58</v>
      </c>
      <c r="F1318" s="1">
        <v>70.218795260392696</v>
      </c>
      <c r="K1318" s="1">
        <v>7.0226808058486503</v>
      </c>
      <c r="S1318" s="1">
        <v>4654.6947684157903</v>
      </c>
      <c r="W1318" s="1">
        <v>5.38049930907723</v>
      </c>
      <c r="X1318" s="1">
        <v>1.4273298892131601</v>
      </c>
    </row>
    <row r="1319" spans="5:24" x14ac:dyDescent="0.25">
      <c r="E1319" s="1">
        <v>6.585</v>
      </c>
      <c r="F1319" s="1">
        <v>75.857817505459593</v>
      </c>
      <c r="K1319" s="1">
        <v>1.61478092689186</v>
      </c>
      <c r="S1319" s="1">
        <v>4654.7163620701203</v>
      </c>
      <c r="W1319" s="1">
        <v>1.14521306029218</v>
      </c>
      <c r="X1319" s="1">
        <v>0.30380021194587697</v>
      </c>
    </row>
    <row r="1320" spans="5:24" x14ac:dyDescent="0.25">
      <c r="E1320" s="1">
        <v>6.59</v>
      </c>
      <c r="F1320" s="1">
        <v>80.217987980641894</v>
      </c>
      <c r="K1320" s="1">
        <v>-5.8456587258647703</v>
      </c>
      <c r="S1320" s="1">
        <v>4654.7057848756203</v>
      </c>
      <c r="W1320" s="1">
        <v>-3.9204391466342399</v>
      </c>
      <c r="X1320" s="1">
        <v>-1.0400075627538801</v>
      </c>
    </row>
    <row r="1321" spans="5:24" x14ac:dyDescent="0.25">
      <c r="E1321" s="1">
        <v>6.5949999999999998</v>
      </c>
      <c r="F1321" s="1">
        <v>82.098911398776906</v>
      </c>
      <c r="K1321" s="1">
        <v>-13.5969400385081</v>
      </c>
      <c r="S1321" s="1">
        <v>4654.6571783787103</v>
      </c>
      <c r="W1321" s="1">
        <v>-8.9099816252704098</v>
      </c>
      <c r="X1321" s="1">
        <v>-2.3636250755823598</v>
      </c>
    </row>
    <row r="1322" spans="5:24" x14ac:dyDescent="0.25">
      <c r="E1322" s="1">
        <v>6.6</v>
      </c>
      <c r="F1322" s="1">
        <v>80.779121505146193</v>
      </c>
      <c r="K1322" s="1">
        <v>-19.530605898325199</v>
      </c>
      <c r="S1322" s="1">
        <v>4654.5743595138701</v>
      </c>
      <c r="W1322" s="1">
        <v>-13.007373634845999</v>
      </c>
      <c r="X1322" s="1">
        <v>-3.4505743988958999</v>
      </c>
    </row>
    <row r="1323" spans="5:24" x14ac:dyDescent="0.25">
      <c r="E1323" s="1">
        <v>6.6050000000000004</v>
      </c>
      <c r="F1323" s="1">
        <v>76.263467997997196</v>
      </c>
      <c r="K1323" s="1">
        <v>-22.286976380386001</v>
      </c>
      <c r="S1323" s="1">
        <v>4654.46981555817</v>
      </c>
      <c r="W1323" s="1">
        <v>-15.7219940284623</v>
      </c>
      <c r="X1323" s="1">
        <v>-4.1707043725470996</v>
      </c>
    </row>
    <row r="1324" spans="5:24" x14ac:dyDescent="0.25">
      <c r="E1324" s="1">
        <v>6.61</v>
      </c>
      <c r="F1324" s="1">
        <v>69.328937592846401</v>
      </c>
      <c r="K1324" s="1">
        <v>-21.892706364786498</v>
      </c>
      <c r="S1324" s="1">
        <v>4654.3593663513102</v>
      </c>
      <c r="W1324" s="1">
        <v>-16.988613331482998</v>
      </c>
      <c r="X1324" s="1">
        <v>-4.5067110302202504</v>
      </c>
    </row>
    <row r="1325" spans="5:24" x14ac:dyDescent="0.25">
      <c r="E1325" s="1">
        <v>6.6150000000000002</v>
      </c>
      <c r="F1325" s="1">
        <v>61.348737091449202</v>
      </c>
      <c r="K1325" s="1">
        <v>-19.5077117207593</v>
      </c>
      <c r="S1325" s="1">
        <v>4654.2558653060896</v>
      </c>
      <c r="W1325" s="1">
        <v>-17.106994936688899</v>
      </c>
      <c r="X1325" s="1">
        <v>-4.5381151051466002</v>
      </c>
    </row>
    <row r="1326" spans="5:24" x14ac:dyDescent="0.25">
      <c r="E1326" s="1">
        <v>6.62</v>
      </c>
      <c r="F1326" s="1">
        <v>53.934923682160502</v>
      </c>
      <c r="K1326" s="1">
        <v>-16.602562003993501</v>
      </c>
      <c r="S1326" s="1">
        <v>4654.1655896217799</v>
      </c>
      <c r="W1326" s="1">
        <v>-16.560676243661401</v>
      </c>
      <c r="X1326" s="1">
        <v>-4.3931885927914296</v>
      </c>
    </row>
    <row r="1327" spans="5:24" x14ac:dyDescent="0.25">
      <c r="E1327" s="1">
        <v>6.625</v>
      </c>
      <c r="F1327" s="1">
        <v>48.495968599804897</v>
      </c>
      <c r="K1327" s="1">
        <v>-14.2417727260307</v>
      </c>
      <c r="S1327" s="1">
        <v>4654.08847878496</v>
      </c>
      <c r="W1327" s="1">
        <v>-15.7990668864217</v>
      </c>
      <c r="X1327" s="1">
        <v>-4.1911501318518098</v>
      </c>
    </row>
    <row r="1328" spans="5:24" x14ac:dyDescent="0.25">
      <c r="E1328" s="1">
        <v>6.63</v>
      </c>
      <c r="F1328" s="1">
        <v>45.840527703596202</v>
      </c>
      <c r="K1328" s="1">
        <v>-12.844690093425401</v>
      </c>
      <c r="S1328" s="1">
        <v>4654.0207626279098</v>
      </c>
      <c r="W1328" s="1">
        <v>-15.074643370530101</v>
      </c>
      <c r="X1328" s="1">
        <v>-3.9989762689286001</v>
      </c>
    </row>
    <row r="1329" spans="5:24" x14ac:dyDescent="0.25">
      <c r="E1329" s="1">
        <v>6.6349999999999998</v>
      </c>
      <c r="F1329" s="1">
        <v>45.953985353644697</v>
      </c>
      <c r="K1329" s="1">
        <v>-12.297616638513</v>
      </c>
      <c r="S1329" s="1">
        <v>4653.9579068610801</v>
      </c>
      <c r="W1329" s="1">
        <v>-14.3969598507618</v>
      </c>
      <c r="X1329" s="1">
        <v>-3.8192015142770201</v>
      </c>
    </row>
    <row r="1330" spans="5:24" x14ac:dyDescent="0.25">
      <c r="E1330" s="1">
        <v>6.64</v>
      </c>
      <c r="F1330" s="1">
        <v>48.024051807595299</v>
      </c>
      <c r="K1330" s="1">
        <v>-12.1496087421736</v>
      </c>
      <c r="S1330" s="1">
        <v>4653.8967887976296</v>
      </c>
      <c r="W1330" s="1">
        <v>-13.6105764155683</v>
      </c>
      <c r="X1330" s="1">
        <v>-3.61059102722793</v>
      </c>
    </row>
    <row r="1331" spans="5:24" x14ac:dyDescent="0.25">
      <c r="E1331" s="1">
        <v>6.6449999999999996</v>
      </c>
      <c r="F1331" s="1">
        <v>50.708438721939601</v>
      </c>
      <c r="K1331" s="1">
        <v>-11.8265268351354</v>
      </c>
      <c r="S1331" s="1">
        <v>4653.8368484586799</v>
      </c>
      <c r="W1331" s="1">
        <v>-12.547292060275501</v>
      </c>
      <c r="X1331" s="1">
        <v>-3.3285247255964499</v>
      </c>
    </row>
    <row r="1332" spans="5:24" x14ac:dyDescent="0.25">
      <c r="E1332" s="1">
        <v>6.65</v>
      </c>
      <c r="F1332" s="1">
        <v>52.549936374089903</v>
      </c>
      <c r="K1332" s="1">
        <v>-10.9097440784019</v>
      </c>
      <c r="S1332" s="1">
        <v>4653.7800077813999</v>
      </c>
      <c r="W1332" s="1">
        <v>-11.1690283448616</v>
      </c>
      <c r="X1332" s="1">
        <v>-2.96290122427764</v>
      </c>
    </row>
    <row r="1333" spans="5:24" x14ac:dyDescent="0.25">
      <c r="E1333" s="1">
        <v>6.6550000000000002</v>
      </c>
      <c r="F1333" s="1">
        <v>52.389776680060201</v>
      </c>
      <c r="K1333" s="1">
        <v>-9.3713779995604192</v>
      </c>
      <c r="S1333" s="1">
        <v>4653.7293049762102</v>
      </c>
      <c r="W1333" s="1">
        <v>-9.6234309201813204</v>
      </c>
      <c r="X1333" s="1">
        <v>-2.55288771545416</v>
      </c>
    </row>
    <row r="1334" spans="5:24" x14ac:dyDescent="0.25">
      <c r="E1334" s="1">
        <v>6.66</v>
      </c>
      <c r="F1334" s="1">
        <v>49.640052836013503</v>
      </c>
      <c r="K1334" s="1">
        <v>-7.5473208044515498</v>
      </c>
      <c r="S1334" s="1">
        <v>4653.6870082291998</v>
      </c>
      <c r="W1334" s="1">
        <v>-8.1796288858322406</v>
      </c>
      <c r="X1334" s="1">
        <v>-2.16987831811876</v>
      </c>
    </row>
    <row r="1335" spans="5:24" x14ac:dyDescent="0.25">
      <c r="E1335" s="1">
        <v>6.665</v>
      </c>
      <c r="F1335" s="1">
        <v>44.349388180694497</v>
      </c>
      <c r="K1335" s="1">
        <v>-5.8334286696933999</v>
      </c>
      <c r="S1335" s="1">
        <v>4653.6535563555099</v>
      </c>
      <c r="W1335" s="1">
        <v>-7.0763496456472899</v>
      </c>
      <c r="X1335" s="1">
        <v>-1.87720224008123</v>
      </c>
    </row>
    <row r="1336" spans="5:24" x14ac:dyDescent="0.25">
      <c r="E1336" s="1">
        <v>6.67</v>
      </c>
      <c r="F1336" s="1">
        <v>37.090029780212703</v>
      </c>
      <c r="K1336" s="1">
        <v>-4.3887779457785001</v>
      </c>
      <c r="S1336" s="1">
        <v>4653.6280008389704</v>
      </c>
      <c r="W1336" s="1">
        <v>-6.3658946987964597</v>
      </c>
      <c r="X1336" s="1">
        <v>-1.68873393587222</v>
      </c>
    </row>
    <row r="1337" spans="5:24" x14ac:dyDescent="0.25">
      <c r="E1337" s="1">
        <v>6.6749999999999998</v>
      </c>
      <c r="F1337" s="1">
        <v>28.752135841864199</v>
      </c>
      <c r="K1337" s="1">
        <v>-3.12446270239941</v>
      </c>
      <c r="S1337" s="1">
        <v>4653.6092177373503</v>
      </c>
      <c r="W1337" s="1">
        <v>-5.8462617764598797</v>
      </c>
      <c r="X1337" s="1">
        <v>-1.5508865802896501</v>
      </c>
    </row>
    <row r="1338" spans="5:24" x14ac:dyDescent="0.25">
      <c r="E1338" s="1">
        <v>6.68</v>
      </c>
      <c r="F1338" s="1">
        <v>20.328348203962701</v>
      </c>
      <c r="K1338" s="1">
        <v>-1.9390581586909199</v>
      </c>
      <c r="S1338" s="1">
        <v>4653.5965589351999</v>
      </c>
      <c r="W1338" s="1">
        <v>-5.1317060164385797</v>
      </c>
      <c r="X1338" s="1">
        <v>-1.36133041919746</v>
      </c>
    </row>
    <row r="1339" spans="5:24" x14ac:dyDescent="0.25">
      <c r="E1339" s="1">
        <v>6.6849999999999996</v>
      </c>
      <c r="F1339" s="1">
        <v>12.733460466076799</v>
      </c>
      <c r="K1339" s="1">
        <v>-0.90865682295542105</v>
      </c>
      <c r="S1339" s="1">
        <v>4653.5894396477397</v>
      </c>
      <c r="W1339" s="1">
        <v>-3.83907390195662</v>
      </c>
      <c r="X1339" s="1">
        <v>-1.01842312625454</v>
      </c>
    </row>
    <row r="1340" spans="5:24" x14ac:dyDescent="0.25">
      <c r="E1340" s="1">
        <v>6.69</v>
      </c>
      <c r="F1340" s="1">
        <v>6.6710229792337197</v>
      </c>
      <c r="K1340" s="1">
        <v>-0.223456279457622</v>
      </c>
      <c r="S1340" s="1">
        <v>4653.5866093649902</v>
      </c>
      <c r="W1340" s="1">
        <v>-1.8020762021046599</v>
      </c>
      <c r="X1340" s="1">
        <v>-0.47805177143398803</v>
      </c>
    </row>
    <row r="1341" spans="5:24" x14ac:dyDescent="0.25">
      <c r="E1341" s="1">
        <v>6.6950000000000003</v>
      </c>
      <c r="F1341" s="1">
        <v>2.5491450451196398</v>
      </c>
      <c r="K1341" s="1">
        <v>3.7695212151435301E-2</v>
      </c>
      <c r="S1341" s="1">
        <v>4653.5861449623198</v>
      </c>
      <c r="W1341" s="1">
        <v>0.79554485101808703</v>
      </c>
      <c r="X1341" s="1">
        <v>0.21104081216999299</v>
      </c>
    </row>
    <row r="1342" spans="5:24" x14ac:dyDescent="0.25">
      <c r="E1342" s="1">
        <v>6.7</v>
      </c>
      <c r="F1342" s="1">
        <v>0.45140337313273399</v>
      </c>
      <c r="K1342" s="1">
        <v>2.8876552813159099E-2</v>
      </c>
      <c r="S1342" s="1">
        <v>4653.5863113917303</v>
      </c>
      <c r="W1342" s="1">
        <v>3.4415459461906499</v>
      </c>
      <c r="X1342" s="1">
        <v>0.91296757269554496</v>
      </c>
    </row>
    <row r="1343" spans="5:24" x14ac:dyDescent="0.25">
      <c r="E1343" s="1">
        <v>6.7050000000000001</v>
      </c>
      <c r="F1343" s="1">
        <v>0.168191358485728</v>
      </c>
      <c r="K1343" s="1">
        <v>1.7103539200263598E-2</v>
      </c>
      <c r="S1343" s="1">
        <v>4653.5864263419599</v>
      </c>
      <c r="W1343" s="1">
        <v>5.4708566281398303</v>
      </c>
      <c r="X1343" s="1">
        <v>1.45129972821855</v>
      </c>
    </row>
    <row r="1344" spans="5:24" x14ac:dyDescent="0.25">
      <c r="E1344" s="1">
        <v>6.71</v>
      </c>
      <c r="F1344" s="1">
        <v>1.2825488807015899</v>
      </c>
      <c r="K1344" s="1">
        <v>0.150675623735367</v>
      </c>
      <c r="S1344" s="1">
        <v>4653.5868457898696</v>
      </c>
      <c r="W1344" s="1">
        <v>6.3203640852269798</v>
      </c>
      <c r="X1344" s="1">
        <v>1.6766556505888699</v>
      </c>
    </row>
    <row r="1345" spans="5:24" x14ac:dyDescent="0.25">
      <c r="E1345" s="1">
        <v>6.7149999999999999</v>
      </c>
      <c r="F1345" s="1">
        <v>3.2891808954691402</v>
      </c>
      <c r="K1345" s="1">
        <v>0.35157976238639299</v>
      </c>
      <c r="S1345" s="1">
        <v>4653.5881014283304</v>
      </c>
      <c r="W1345" s="1">
        <v>5.7505466887065904</v>
      </c>
      <c r="X1345" s="1">
        <v>1.5254954413356001</v>
      </c>
    </row>
    <row r="1346" spans="5:24" x14ac:dyDescent="0.25">
      <c r="E1346" s="1">
        <v>6.72</v>
      </c>
      <c r="F1346" s="1">
        <v>5.7159014546366498</v>
      </c>
      <c r="K1346" s="1">
        <v>0.41847522365057399</v>
      </c>
      <c r="S1346" s="1">
        <v>4653.5900265658001</v>
      </c>
      <c r="W1346" s="1">
        <v>3.9387466071067001</v>
      </c>
      <c r="X1346" s="1">
        <v>1.0448641353555801</v>
      </c>
    </row>
    <row r="1347" spans="5:24" x14ac:dyDescent="0.25">
      <c r="E1347" s="1">
        <v>6.7249999999999996</v>
      </c>
      <c r="F1347" s="1">
        <v>8.2161805067250899</v>
      </c>
      <c r="K1347" s="1">
        <v>0.21519407277608901</v>
      </c>
      <c r="S1347" s="1">
        <v>4653.5916107390403</v>
      </c>
      <c r="W1347" s="1">
        <v>1.40907256043032</v>
      </c>
      <c r="X1347" s="1">
        <v>0.37379642037668998</v>
      </c>
    </row>
    <row r="1348" spans="5:24" x14ac:dyDescent="0.25">
      <c r="E1348" s="1">
        <v>6.73</v>
      </c>
      <c r="F1348" s="1">
        <v>10.606564270865601</v>
      </c>
      <c r="K1348" s="1">
        <v>-0.22950809891854301</v>
      </c>
      <c r="S1348" s="1">
        <v>4653.5915749539799</v>
      </c>
      <c r="W1348" s="1">
        <v>-1.16411614457627</v>
      </c>
      <c r="X1348" s="1">
        <v>-0.30881479063961897</v>
      </c>
    </row>
    <row r="1349" spans="5:24" x14ac:dyDescent="0.25">
      <c r="E1349" s="1">
        <v>6.7350000000000003</v>
      </c>
      <c r="F1349" s="1">
        <v>12.83234308444</v>
      </c>
      <c r="K1349" s="1">
        <v>-0.76145984080298401</v>
      </c>
      <c r="S1349" s="1">
        <v>4653.5890975341299</v>
      </c>
      <c r="W1349" s="1">
        <v>-3.19237621180039</v>
      </c>
      <c r="X1349" s="1">
        <v>-0.84686824083938705</v>
      </c>
    </row>
    <row r="1350" spans="5:24" x14ac:dyDescent="0.25">
      <c r="E1350" s="1">
        <v>6.74</v>
      </c>
      <c r="F1350" s="1">
        <v>14.8640054134389</v>
      </c>
      <c r="K1350" s="1">
        <v>-1.2030215493792</v>
      </c>
      <c r="S1350" s="1">
        <v>4653.5841863306496</v>
      </c>
      <c r="W1350" s="1">
        <v>-4.3542220886754999</v>
      </c>
      <c r="X1350" s="1">
        <v>-1.1550807786470201</v>
      </c>
    </row>
    <row r="1351" spans="5:24" x14ac:dyDescent="0.25">
      <c r="E1351" s="1">
        <v>6.7450000000000001</v>
      </c>
      <c r="F1351" s="1">
        <v>16.559907994015401</v>
      </c>
      <c r="K1351" s="1">
        <v>-1.4339110542242099</v>
      </c>
      <c r="S1351" s="1">
        <v>4653.5775939991399</v>
      </c>
      <c r="W1351" s="1">
        <v>-4.6584058007582101</v>
      </c>
      <c r="X1351" s="1">
        <v>-1.2357741268154701</v>
      </c>
    </row>
    <row r="1352" spans="5:24" x14ac:dyDescent="0.25">
      <c r="E1352" s="1">
        <v>6.75</v>
      </c>
      <c r="F1352" s="1">
        <v>17.5673377887017</v>
      </c>
      <c r="K1352" s="1">
        <v>-1.4303559895454601</v>
      </c>
      <c r="S1352" s="1">
        <v>4653.5704333315298</v>
      </c>
      <c r="W1352" s="1">
        <v>-4.3803741909722698</v>
      </c>
      <c r="X1352" s="1">
        <v>-1.16201836475747</v>
      </c>
    </row>
    <row r="1353" spans="5:24" x14ac:dyDescent="0.25">
      <c r="E1353" s="1">
        <v>6.7549999999999999</v>
      </c>
      <c r="F1353" s="1">
        <v>17.346378757692701</v>
      </c>
      <c r="K1353" s="1">
        <v>-1.2617395772378099</v>
      </c>
      <c r="S1353" s="1">
        <v>4653.56370309262</v>
      </c>
      <c r="W1353" s="1">
        <v>-3.9132169459511501</v>
      </c>
      <c r="X1353" s="1">
        <v>-1.0380916693936699</v>
      </c>
    </row>
    <row r="1354" spans="5:24" x14ac:dyDescent="0.25">
      <c r="E1354" s="1">
        <v>6.76</v>
      </c>
      <c r="F1354" s="1">
        <v>15.359782133424</v>
      </c>
      <c r="K1354" s="1">
        <v>-1.0284187841652099</v>
      </c>
      <c r="S1354" s="1">
        <v>4653.5579776967097</v>
      </c>
      <c r="W1354" s="1">
        <v>-3.6021182815308799</v>
      </c>
      <c r="X1354" s="1">
        <v>-0.95556393419404395</v>
      </c>
    </row>
    <row r="1355" spans="5:24" x14ac:dyDescent="0.25">
      <c r="E1355" s="1">
        <v>6.7649999999999997</v>
      </c>
      <c r="F1355" s="1">
        <v>11.380326606277499</v>
      </c>
      <c r="K1355" s="1">
        <v>-0.76754130015980504</v>
      </c>
      <c r="S1355" s="1">
        <v>4653.5534877965001</v>
      </c>
      <c r="W1355" s="1">
        <v>-3.6284408854937298</v>
      </c>
      <c r="X1355" s="1">
        <v>-0.962546750702302</v>
      </c>
    </row>
    <row r="1356" spans="5:24" x14ac:dyDescent="0.25">
      <c r="E1356" s="1">
        <v>6.77</v>
      </c>
      <c r="F1356" s="1">
        <v>5.7738556166693797</v>
      </c>
      <c r="K1356" s="1">
        <v>-0.42722647010870601</v>
      </c>
      <c r="S1356" s="1">
        <v>4653.5505008770797</v>
      </c>
      <c r="W1356" s="1">
        <v>-3.9807532466162998</v>
      </c>
      <c r="X1356" s="1">
        <v>-1.05600758667363</v>
      </c>
    </row>
    <row r="1357" spans="5:24" x14ac:dyDescent="0.25">
      <c r="E1357" s="1">
        <v>6.7750000000000004</v>
      </c>
      <c r="F1357" s="1">
        <v>-0.41189132976364801</v>
      </c>
      <c r="K1357" s="1">
        <v>3.4525597073837802E-2</v>
      </c>
      <c r="S1357" s="1">
        <v>4653.5495191248901</v>
      </c>
      <c r="W1357" s="1">
        <v>-4.5095330299954597</v>
      </c>
      <c r="X1357" s="1">
        <v>-1.1962814063088101</v>
      </c>
    </row>
    <row r="1358" spans="5:24" x14ac:dyDescent="0.25">
      <c r="E1358" s="1">
        <v>6.78</v>
      </c>
      <c r="F1358" s="1">
        <v>-5.6515465366242097</v>
      </c>
      <c r="K1358" s="1">
        <v>0.52816169234608801</v>
      </c>
      <c r="S1358" s="1">
        <v>4653.5509258431202</v>
      </c>
      <c r="W1358" s="1">
        <v>-5.0277377337887001</v>
      </c>
      <c r="X1358" s="1">
        <v>-1.33374988645657</v>
      </c>
    </row>
    <row r="1359" spans="5:24" x14ac:dyDescent="0.25">
      <c r="E1359" s="1">
        <v>6.7850000000000001</v>
      </c>
      <c r="F1359" s="1">
        <v>-8.3970331278960604</v>
      </c>
      <c r="K1359" s="1">
        <v>0.84363046282794496</v>
      </c>
      <c r="S1359" s="1">
        <v>4653.5543553235102</v>
      </c>
      <c r="W1359" s="1">
        <v>-5.40504621225028</v>
      </c>
      <c r="X1359" s="1">
        <v>-1.4338416507753999</v>
      </c>
    </row>
    <row r="1360" spans="5:24" x14ac:dyDescent="0.25">
      <c r="E1360" s="1">
        <v>6.79</v>
      </c>
      <c r="F1360" s="1">
        <v>-7.60521489698771</v>
      </c>
      <c r="K1360" s="1">
        <v>0.79358911683264899</v>
      </c>
      <c r="S1360" s="1">
        <v>4653.5584483724597</v>
      </c>
      <c r="W1360" s="1">
        <v>-5.6138038981219802</v>
      </c>
      <c r="X1360" s="1">
        <v>-1.4892205417539599</v>
      </c>
    </row>
    <row r="1361" spans="5:24" x14ac:dyDescent="0.25">
      <c r="E1361" s="1">
        <v>6.7949999999999999</v>
      </c>
      <c r="F1361" s="1">
        <v>-3.1080153232182899</v>
      </c>
      <c r="K1361" s="1">
        <v>0.330029574030547</v>
      </c>
      <c r="S1361" s="1">
        <v>4653.56125741918</v>
      </c>
      <c r="W1361" s="1">
        <v>-5.71271728851106</v>
      </c>
      <c r="X1361" s="1">
        <v>-1.5154601211007299</v>
      </c>
    </row>
    <row r="1362" spans="5:24" x14ac:dyDescent="0.25">
      <c r="E1362" s="1">
        <v>6.8</v>
      </c>
      <c r="F1362" s="1">
        <v>4.3423964332752103</v>
      </c>
      <c r="K1362" s="1">
        <v>-0.46700008086438</v>
      </c>
      <c r="S1362" s="1">
        <v>4653.5609149929196</v>
      </c>
      <c r="W1362" s="1">
        <v>-5.7857612854599303</v>
      </c>
      <c r="X1362" s="1">
        <v>-1.5348371108713299</v>
      </c>
    </row>
    <row r="1363" spans="5:24" x14ac:dyDescent="0.25">
      <c r="E1363" s="1">
        <v>6.8049999999999997</v>
      </c>
      <c r="F1363" s="1">
        <v>13.373448768665799</v>
      </c>
      <c r="K1363" s="1">
        <v>-1.4601312848096999</v>
      </c>
      <c r="S1363" s="1">
        <v>4653.5560971645</v>
      </c>
      <c r="W1363" s="1">
        <v>-5.8738318869989099</v>
      </c>
      <c r="X1363" s="1">
        <v>-1.5582003332632599</v>
      </c>
    </row>
    <row r="1364" spans="5:24" x14ac:dyDescent="0.25">
      <c r="E1364" s="1">
        <v>6.81</v>
      </c>
      <c r="F1364" s="1">
        <v>22.499854740783601</v>
      </c>
      <c r="K1364" s="1">
        <v>-2.4829717483042502</v>
      </c>
      <c r="S1364" s="1">
        <v>4653.54623940692</v>
      </c>
      <c r="W1364" s="1">
        <v>-5.9369731991291399</v>
      </c>
      <c r="X1364" s="1">
        <v>-1.57495035530964</v>
      </c>
    </row>
    <row r="1365" spans="5:24" x14ac:dyDescent="0.25">
      <c r="E1365" s="1">
        <v>6.8150000000000004</v>
      </c>
      <c r="F1365" s="1">
        <v>30.612914544232101</v>
      </c>
      <c r="K1365" s="1">
        <v>-3.33828599511626</v>
      </c>
      <c r="S1365" s="1">
        <v>4653.5316862625596</v>
      </c>
      <c r="W1365" s="1">
        <v>-5.86667305433041</v>
      </c>
      <c r="X1365" s="1">
        <v>-1.5563012500643401</v>
      </c>
    </row>
    <row r="1366" spans="5:24" x14ac:dyDescent="0.25">
      <c r="E1366" s="1">
        <v>6.82</v>
      </c>
      <c r="F1366" s="1">
        <v>37.247856425964699</v>
      </c>
      <c r="K1366" s="1">
        <v>-3.8359945929752501</v>
      </c>
      <c r="S1366" s="1">
        <v>4653.5137505610901</v>
      </c>
      <c r="W1366" s="1">
        <v>-5.5405097867459796</v>
      </c>
      <c r="X1366" s="1">
        <v>-1.46977720204499</v>
      </c>
    </row>
    <row r="1367" spans="5:24" x14ac:dyDescent="0.25">
      <c r="E1367" s="1">
        <v>6.8250000000000002</v>
      </c>
      <c r="F1367" s="1">
        <v>42.546167186270502</v>
      </c>
      <c r="K1367" s="1">
        <v>-3.8665311125497199</v>
      </c>
      <c r="S1367" s="1">
        <v>4653.4944942468301</v>
      </c>
      <c r="W1367" s="1">
        <v>-4.8891582151455601</v>
      </c>
      <c r="X1367" s="1">
        <v>-1.29698774271678</v>
      </c>
    </row>
    <row r="1368" spans="5:24" x14ac:dyDescent="0.25">
      <c r="E1368" s="1">
        <v>6.83</v>
      </c>
      <c r="F1368" s="1">
        <v>46.982203271156799</v>
      </c>
      <c r="K1368" s="1">
        <v>-3.4403969834079202</v>
      </c>
      <c r="S1368" s="1">
        <v>4653.4762269265902</v>
      </c>
      <c r="W1368" s="1">
        <v>-3.9395643910976399</v>
      </c>
      <c r="X1368" s="1">
        <v>-1.04508107572973</v>
      </c>
    </row>
    <row r="1369" spans="5:24" x14ac:dyDescent="0.25">
      <c r="E1369" s="1">
        <v>6.835</v>
      </c>
      <c r="F1369" s="1">
        <v>51.025929948262501</v>
      </c>
      <c r="K1369" s="1">
        <v>-2.6657609728340099</v>
      </c>
      <c r="S1369" s="1">
        <v>4653.4609615316904</v>
      </c>
      <c r="W1369" s="1">
        <v>-2.8106275677782899</v>
      </c>
      <c r="X1369" s="1">
        <v>-0.74559859680094498</v>
      </c>
    </row>
    <row r="1370" spans="5:24" x14ac:dyDescent="0.25">
      <c r="E1370" s="1">
        <v>6.84</v>
      </c>
      <c r="F1370" s="1">
        <v>54.917255002537601</v>
      </c>
      <c r="K1370" s="1">
        <v>-1.6964617387988801</v>
      </c>
      <c r="S1370" s="1">
        <v>4653.4500559749204</v>
      </c>
      <c r="W1370" s="1">
        <v>-1.6619129525487</v>
      </c>
      <c r="X1370" s="1">
        <v>-0.44086949819719901</v>
      </c>
    </row>
    <row r="1371" spans="5:24" x14ac:dyDescent="0.25">
      <c r="E1371" s="1">
        <v>6.8449999999999998</v>
      </c>
      <c r="F1371" s="1">
        <v>58.640306297600297</v>
      </c>
      <c r="K1371" s="1">
        <v>-0.67496648246952695</v>
      </c>
      <c r="S1371" s="1">
        <v>4653.4441274043602</v>
      </c>
      <c r="W1371" s="1">
        <v>-0.61923999958218201</v>
      </c>
      <c r="X1371" s="1">
        <v>-0.164270955022495</v>
      </c>
    </row>
    <row r="1372" spans="5:24" x14ac:dyDescent="0.25">
      <c r="E1372" s="1">
        <v>6.85</v>
      </c>
      <c r="F1372" s="1">
        <v>62.062593241781499</v>
      </c>
      <c r="K1372" s="1">
        <v>0.33189219528833003</v>
      </c>
      <c r="S1372" s="1">
        <v>4653.4432697186403</v>
      </c>
      <c r="W1372" s="1">
        <v>0.28770018825117899</v>
      </c>
      <c r="X1372" s="1">
        <v>7.6320626438958997E-2</v>
      </c>
    </row>
    <row r="1373" spans="5:24" x14ac:dyDescent="0.25">
      <c r="E1373" s="1">
        <v>6.8550000000000004</v>
      </c>
      <c r="F1373" s="1">
        <v>65.113442145731298</v>
      </c>
      <c r="K1373" s="1">
        <v>1.38690058324791</v>
      </c>
      <c r="S1373" s="1">
        <v>4653.44756670059</v>
      </c>
      <c r="W1373" s="1">
        <v>1.1459025899397099</v>
      </c>
      <c r="X1373" s="1">
        <v>0.30398312922155601</v>
      </c>
    </row>
    <row r="1374" spans="5:24" x14ac:dyDescent="0.25">
      <c r="E1374" s="1">
        <v>6.86</v>
      </c>
      <c r="F1374" s="1">
        <v>67.8681763007082</v>
      </c>
      <c r="K1374" s="1">
        <v>2.6831344486009399</v>
      </c>
      <c r="S1374" s="1">
        <v>4653.4577417881701</v>
      </c>
      <c r="W1374" s="1">
        <v>2.1269108194515001</v>
      </c>
      <c r="X1374" s="1">
        <v>0.56422335733272799</v>
      </c>
    </row>
    <row r="1375" spans="5:24" x14ac:dyDescent="0.25">
      <c r="E1375" s="1">
        <v>6.8650000000000002</v>
      </c>
      <c r="F1375" s="1">
        <v>70.482389802109694</v>
      </c>
      <c r="K1375" s="1">
        <v>4.4737450944312496</v>
      </c>
      <c r="S1375" s="1">
        <v>4653.4756339870301</v>
      </c>
      <c r="W1375" s="1">
        <v>3.4147871526096698</v>
      </c>
      <c r="X1375" s="1">
        <v>0.90586904453237205</v>
      </c>
    </row>
    <row r="1376" spans="5:24" x14ac:dyDescent="0.25">
      <c r="E1376" s="1">
        <v>6.87</v>
      </c>
      <c r="F1376" s="1">
        <v>73.034434975368498</v>
      </c>
      <c r="K1376" s="1">
        <v>6.9571070182725396</v>
      </c>
      <c r="S1376" s="1">
        <v>4653.5042111173098</v>
      </c>
      <c r="W1376" s="1">
        <v>5.1247659393104801</v>
      </c>
      <c r="X1376" s="1">
        <v>1.35948936710371</v>
      </c>
    </row>
    <row r="1377" spans="5:24" x14ac:dyDescent="0.25">
      <c r="E1377" s="1">
        <v>6.875</v>
      </c>
      <c r="F1377" s="1">
        <v>75.407624067446207</v>
      </c>
      <c r="K1377" s="1">
        <v>10.158124836360599</v>
      </c>
      <c r="S1377" s="1">
        <v>4653.5469991969503</v>
      </c>
      <c r="W1377" s="1">
        <v>7.2472177949240297</v>
      </c>
      <c r="X1377" s="1">
        <v>1.9225298579411201</v>
      </c>
    </row>
    <row r="1378" spans="5:24" x14ac:dyDescent="0.25">
      <c r="E1378" s="1">
        <v>6.88</v>
      </c>
      <c r="F1378" s="1">
        <v>77.322247452114894</v>
      </c>
      <c r="K1378" s="1">
        <v>13.8559399623415</v>
      </c>
      <c r="S1378" s="1">
        <v>4653.6070343589399</v>
      </c>
      <c r="W1378" s="1">
        <v>9.6406107643019503</v>
      </c>
      <c r="X1378" s="1">
        <v>2.5574451558694098</v>
      </c>
    </row>
    <row r="1379" spans="5:24" x14ac:dyDescent="0.25">
      <c r="E1379" s="1">
        <v>6.8849999999999998</v>
      </c>
      <c r="F1379" s="1">
        <v>78.518518854866599</v>
      </c>
      <c r="K1379" s="1">
        <v>17.626050890959799</v>
      </c>
      <c r="S1379" s="1">
        <v>4653.6857393360797</v>
      </c>
      <c r="W1379" s="1">
        <v>12.0769132220017</v>
      </c>
      <c r="X1379" s="1">
        <v>3.2037434113439098</v>
      </c>
    </row>
    <row r="1380" spans="5:24" x14ac:dyDescent="0.25">
      <c r="E1380" s="1">
        <v>6.89</v>
      </c>
      <c r="F1380" s="1">
        <v>78.968703704532999</v>
      </c>
      <c r="K1380" s="1">
        <v>21.023253627338999</v>
      </c>
      <c r="S1380" s="1">
        <v>4653.7823625973697</v>
      </c>
      <c r="W1380" s="1">
        <v>14.322470795453899</v>
      </c>
      <c r="X1380" s="1">
        <v>3.7994411818333602</v>
      </c>
    </row>
    <row r="1381" spans="5:24" x14ac:dyDescent="0.25">
      <c r="E1381" s="1">
        <v>6.8949999999999996</v>
      </c>
      <c r="F1381" s="1">
        <v>78.956228316726396</v>
      </c>
      <c r="K1381" s="1">
        <v>23.811421021743499</v>
      </c>
      <c r="S1381" s="1">
        <v>4653.8944492839901</v>
      </c>
      <c r="W1381" s="1">
        <v>16.224523263845501</v>
      </c>
      <c r="X1381" s="1">
        <v>4.3040144905608297</v>
      </c>
    </row>
    <row r="1382" spans="5:24" x14ac:dyDescent="0.25">
      <c r="E1382" s="1">
        <v>6.9</v>
      </c>
      <c r="F1382" s="1">
        <v>78.943705929392294</v>
      </c>
      <c r="K1382" s="1">
        <v>26.077983021619399</v>
      </c>
      <c r="S1382" s="1">
        <v>4654.0191727941001</v>
      </c>
      <c r="W1382" s="1">
        <v>17.771722074016601</v>
      </c>
      <c r="X1382" s="1">
        <v>4.7144528122583296</v>
      </c>
    </row>
    <row r="1383" spans="5:24" x14ac:dyDescent="0.25">
      <c r="E1383" s="1">
        <v>6.9050000000000002</v>
      </c>
      <c r="F1383" s="1">
        <v>79.303565808599799</v>
      </c>
      <c r="K1383" s="1">
        <v>28.1633287174492</v>
      </c>
      <c r="S1383" s="1">
        <v>4654.1547760734502</v>
      </c>
      <c r="W1383" s="1">
        <v>19.105758920884</v>
      </c>
      <c r="X1383" s="1">
        <v>5.0683438836005799</v>
      </c>
    </row>
    <row r="1384" spans="5:24" x14ac:dyDescent="0.25">
      <c r="E1384" s="1">
        <v>6.91</v>
      </c>
      <c r="F1384" s="1">
        <v>80.088647129466494</v>
      </c>
      <c r="K1384" s="1">
        <v>30.484173689131701</v>
      </c>
      <c r="S1384" s="1">
        <v>4654.3013948294702</v>
      </c>
      <c r="W1384" s="1">
        <v>20.477479249328699</v>
      </c>
      <c r="X1384" s="1">
        <v>5.4322315661298504</v>
      </c>
    </row>
    <row r="1385" spans="5:24" x14ac:dyDescent="0.25">
      <c r="E1385" s="1">
        <v>6.915</v>
      </c>
      <c r="F1385" s="1">
        <v>80.995963395048904</v>
      </c>
      <c r="K1385" s="1">
        <v>33.362527324852998</v>
      </c>
      <c r="S1385" s="1">
        <v>4654.4610115819996</v>
      </c>
      <c r="W1385" s="1">
        <v>22.159940588188</v>
      </c>
      <c r="X1385" s="1">
        <v>5.8785521060001997</v>
      </c>
    </row>
    <row r="1386" spans="5:24" x14ac:dyDescent="0.25">
      <c r="E1386" s="1">
        <v>6.92</v>
      </c>
      <c r="F1386" s="1">
        <v>81.544095642697599</v>
      </c>
      <c r="K1386" s="1">
        <v>36.9028957905537</v>
      </c>
      <c r="S1386" s="1">
        <v>4654.63667513979</v>
      </c>
      <c r="W1386" s="1">
        <v>24.3467474532941</v>
      </c>
      <c r="X1386" s="1">
        <v>6.4586645864974397</v>
      </c>
    </row>
    <row r="1387" spans="5:24" x14ac:dyDescent="0.25">
      <c r="E1387" s="1">
        <v>6.9249999999999998</v>
      </c>
      <c r="F1387" s="1">
        <v>81.3435268426622</v>
      </c>
      <c r="K1387" s="1">
        <v>40.930592426950298</v>
      </c>
      <c r="S1387" s="1">
        <v>4654.8312588603303</v>
      </c>
      <c r="W1387" s="1">
        <v>27.070610922596099</v>
      </c>
      <c r="X1387" s="1">
        <v>7.1812465478614396</v>
      </c>
    </row>
    <row r="1388" spans="5:24" x14ac:dyDescent="0.25">
      <c r="E1388" s="1">
        <v>6.93</v>
      </c>
      <c r="F1388" s="1">
        <v>80.290623963241003</v>
      </c>
      <c r="K1388" s="1">
        <v>45.028173142076803</v>
      </c>
      <c r="S1388" s="1">
        <v>4655.0461557742601</v>
      </c>
      <c r="W1388" s="1">
        <v>30.1711955059247</v>
      </c>
      <c r="X1388" s="1">
        <v>8.0037644584858807</v>
      </c>
    </row>
    <row r="1389" spans="5:24" x14ac:dyDescent="0.25">
      <c r="E1389" s="1">
        <v>6.9349999999999996</v>
      </c>
      <c r="F1389" s="1">
        <v>78.583804811071801</v>
      </c>
      <c r="K1389" s="1">
        <v>48.677158090483701</v>
      </c>
      <c r="S1389" s="1">
        <v>4655.2804191023397</v>
      </c>
      <c r="W1389" s="1">
        <v>33.324618573530401</v>
      </c>
      <c r="X1389" s="1">
        <v>8.8402992741551998</v>
      </c>
    </row>
    <row r="1390" spans="5:24" x14ac:dyDescent="0.25">
      <c r="E1390" s="1">
        <v>6.94</v>
      </c>
      <c r="F1390" s="1">
        <v>76.580539698619006</v>
      </c>
      <c r="K1390" s="1">
        <v>51.4233002751456</v>
      </c>
      <c r="S1390" s="1">
        <v>4655.5306702482503</v>
      </c>
      <c r="W1390" s="1">
        <v>36.125556632756798</v>
      </c>
      <c r="X1390" s="1">
        <v>9.5833274542766809</v>
      </c>
    </row>
    <row r="1391" spans="5:24" x14ac:dyDescent="0.25">
      <c r="E1391" s="1">
        <v>6.9450000000000003</v>
      </c>
      <c r="F1391" s="1">
        <v>74.596772891463303</v>
      </c>
      <c r="K1391" s="1">
        <v>52.9602379518942</v>
      </c>
      <c r="S1391" s="1">
        <v>4655.7916290938201</v>
      </c>
      <c r="W1391" s="1">
        <v>38.194683216095903</v>
      </c>
      <c r="X1391" s="1">
        <v>10.132221905760501</v>
      </c>
    </row>
    <row r="1392" spans="5:24" x14ac:dyDescent="0.25">
      <c r="E1392" s="1">
        <v>6.95</v>
      </c>
      <c r="F1392" s="1">
        <v>72.755168795189704</v>
      </c>
      <c r="K1392" s="1">
        <v>53.1149406310751</v>
      </c>
      <c r="S1392" s="1">
        <v>4656.0568170402803</v>
      </c>
      <c r="W1392" s="1">
        <v>39.275875291110999</v>
      </c>
      <c r="X1392" s="1">
        <v>10.4190387374337</v>
      </c>
    </row>
    <row r="1393" spans="5:24" x14ac:dyDescent="0.25">
      <c r="E1393" s="1">
        <v>6.9550000000000001</v>
      </c>
      <c r="F1393" s="1">
        <v>70.940088454399401</v>
      </c>
      <c r="K1393" s="1">
        <v>51.811674461165097</v>
      </c>
      <c r="S1393" s="1">
        <v>4656.3191335780102</v>
      </c>
      <c r="W1393" s="1">
        <v>39.292433526826798</v>
      </c>
      <c r="X1393" s="1">
        <v>10.423431278607399</v>
      </c>
    </row>
    <row r="1394" spans="5:24" x14ac:dyDescent="0.25">
      <c r="E1394" s="1">
        <v>6.96</v>
      </c>
      <c r="F1394" s="1">
        <v>68.864198938631603</v>
      </c>
      <c r="K1394" s="1">
        <v>49.085896452038398</v>
      </c>
      <c r="S1394" s="1">
        <v>4656.57137750529</v>
      </c>
      <c r="W1394" s="1">
        <v>38.347428962002603</v>
      </c>
      <c r="X1394" s="1">
        <v>10.172742042658401</v>
      </c>
    </row>
    <row r="1395" spans="5:24" x14ac:dyDescent="0.25">
      <c r="E1395" s="1">
        <v>6.9649999999999999</v>
      </c>
      <c r="F1395" s="1">
        <v>66.219837656521193</v>
      </c>
      <c r="K1395" s="1">
        <v>45.140528353425601</v>
      </c>
      <c r="S1395" s="1">
        <v>4656.8069435673096</v>
      </c>
      <c r="W1395" s="1">
        <v>36.673431715371997</v>
      </c>
      <c r="X1395" s="1">
        <v>9.7286668430676908</v>
      </c>
    </row>
    <row r="1396" spans="5:24" x14ac:dyDescent="0.25">
      <c r="E1396" s="1">
        <v>6.97</v>
      </c>
      <c r="F1396" s="1">
        <v>62.870084490183302</v>
      </c>
      <c r="K1396" s="1">
        <v>40.378999580706498</v>
      </c>
      <c r="S1396" s="1">
        <v>4657.0207423871398</v>
      </c>
      <c r="W1396" s="1">
        <v>34.552902558363002</v>
      </c>
      <c r="X1396" s="1">
        <v>9.1661364025116097</v>
      </c>
    </row>
    <row r="1397" spans="5:24" x14ac:dyDescent="0.25">
      <c r="E1397" s="1">
        <v>6.9749999999999996</v>
      </c>
      <c r="F1397" s="1">
        <v>59.013766517108998</v>
      </c>
      <c r="K1397" s="1">
        <v>35.361612633621199</v>
      </c>
      <c r="S1397" s="1">
        <v>4657.2100939176798</v>
      </c>
      <c r="W1397" s="1">
        <v>32.236787238983297</v>
      </c>
      <c r="X1397" s="1">
        <v>8.55172119077878</v>
      </c>
    </row>
    <row r="1398" spans="5:24" x14ac:dyDescent="0.25">
      <c r="E1398" s="1">
        <v>6.98</v>
      </c>
      <c r="F1398" s="1">
        <v>55.241577877698901</v>
      </c>
      <c r="K1398" s="1">
        <v>30.6864743743918</v>
      </c>
      <c r="S1398" s="1">
        <v>4657.3752141351997</v>
      </c>
      <c r="W1398" s="1">
        <v>29.885047063399099</v>
      </c>
      <c r="X1398" s="1">
        <v>7.9278554765667497</v>
      </c>
    </row>
    <row r="1399" spans="5:24" x14ac:dyDescent="0.25">
      <c r="E1399" s="1">
        <v>6.9850000000000003</v>
      </c>
      <c r="F1399" s="1">
        <v>52.418217675933001</v>
      </c>
      <c r="K1399" s="1">
        <v>26.836078262542401</v>
      </c>
      <c r="S1399" s="1">
        <v>4657.5190205167901</v>
      </c>
      <c r="W1399" s="1">
        <v>27.542910088673899</v>
      </c>
      <c r="X1399" s="1">
        <v>7.3065372834732596</v>
      </c>
    </row>
    <row r="1400" spans="5:24" x14ac:dyDescent="0.25">
      <c r="E1400" s="1">
        <v>6.99</v>
      </c>
      <c r="F1400" s="1">
        <v>51.3970769987503</v>
      </c>
      <c r="K1400" s="1">
        <v>24.032075630626899</v>
      </c>
      <c r="S1400" s="1">
        <v>4657.6461909015197</v>
      </c>
      <c r="W1400" s="1">
        <v>25.155090595328002</v>
      </c>
      <c r="X1400" s="1">
        <v>6.6731005079776198</v>
      </c>
    </row>
    <row r="1401" spans="5:24" x14ac:dyDescent="0.25">
      <c r="E1401" s="1">
        <v>6.9950000000000001</v>
      </c>
      <c r="F1401" s="1">
        <v>52.670710413041803</v>
      </c>
      <c r="K1401" s="1">
        <v>22.135751939520201</v>
      </c>
      <c r="S1401" s="1">
        <v>4657.7616104704503</v>
      </c>
      <c r="W1401" s="1">
        <v>22.6098732578259</v>
      </c>
      <c r="X1401" s="1">
        <v>5.9979094947139799</v>
      </c>
    </row>
    <row r="1402" spans="5:24" x14ac:dyDescent="0.25">
      <c r="E1402" s="1">
        <v>7</v>
      </c>
      <c r="F1402" s="1">
        <v>56.117905034745597</v>
      </c>
      <c r="K1402" s="1">
        <v>20.650698086364599</v>
      </c>
      <c r="S1402" s="1">
        <v>4657.8685765955097</v>
      </c>
      <c r="W1402" s="1">
        <v>19.797315860567199</v>
      </c>
      <c r="X1402" s="1">
        <v>5.2517989559648504</v>
      </c>
    </row>
    <row r="1403" spans="5:24" x14ac:dyDescent="0.25">
      <c r="E1403" s="1">
        <v>7.0049999999999999</v>
      </c>
      <c r="F1403" s="1">
        <v>60.978795818128901</v>
      </c>
      <c r="K1403" s="1">
        <v>18.886236705786999</v>
      </c>
      <c r="S1403" s="1">
        <v>4657.9674189324896</v>
      </c>
      <c r="W1403" s="1">
        <v>16.662478777527099</v>
      </c>
      <c r="X1403" s="1">
        <v>4.42019459930445</v>
      </c>
    </row>
    <row r="1404" spans="5:24" x14ac:dyDescent="0.25">
      <c r="E1404" s="1">
        <v>7.01</v>
      </c>
      <c r="F1404" s="1">
        <v>66.082518391353204</v>
      </c>
      <c r="K1404" s="1">
        <v>16.259106650854001</v>
      </c>
      <c r="S1404" s="1">
        <v>4658.0552822908803</v>
      </c>
      <c r="W1404" s="1">
        <v>13.2368034121598</v>
      </c>
      <c r="X1404" s="1">
        <v>3.5114371478387398</v>
      </c>
    </row>
    <row r="1405" spans="5:24" x14ac:dyDescent="0.25">
      <c r="E1405" s="1">
        <v>7.0149999999999997</v>
      </c>
      <c r="F1405" s="1">
        <v>70.230738940465201</v>
      </c>
      <c r="K1405" s="1">
        <v>12.581911040050899</v>
      </c>
      <c r="S1405" s="1">
        <v>4658.1273848351102</v>
      </c>
      <c r="W1405" s="1">
        <v>9.6381215025361708</v>
      </c>
      <c r="X1405" s="1">
        <v>2.5567848086569498</v>
      </c>
    </row>
    <row r="1406" spans="5:24" x14ac:dyDescent="0.25">
      <c r="E1406" s="1">
        <v>7.02</v>
      </c>
      <c r="F1406" s="1">
        <v>72.577472098633393</v>
      </c>
      <c r="K1406" s="1">
        <v>8.1482369037121192</v>
      </c>
      <c r="S1406" s="1">
        <v>4658.1792102049703</v>
      </c>
      <c r="W1406" s="1">
        <v>6.0399707359338599</v>
      </c>
      <c r="X1406" s="1">
        <v>1.60227337021064</v>
      </c>
    </row>
    <row r="1407" spans="5:24" x14ac:dyDescent="0.25">
      <c r="E1407" s="1">
        <v>7.0250000000000004</v>
      </c>
      <c r="F1407" s="1">
        <v>72.868800322134106</v>
      </c>
      <c r="K1407" s="1">
        <v>3.54978156022367</v>
      </c>
      <c r="S1407" s="1">
        <v>4658.2084552511296</v>
      </c>
      <c r="W1407" s="1">
        <v>2.6207948951594</v>
      </c>
      <c r="X1407" s="1">
        <v>0.69524010179639595</v>
      </c>
    </row>
    <row r="1408" spans="5:24" x14ac:dyDescent="0.25">
      <c r="E1408" s="1">
        <v>7.03</v>
      </c>
      <c r="F1408" s="1">
        <v>71.483460787322301</v>
      </c>
      <c r="K1408" s="1">
        <v>-0.650582402873495</v>
      </c>
      <c r="S1408" s="1">
        <v>4658.2157032490204</v>
      </c>
      <c r="W1408" s="1">
        <v>-0.48963196973880502</v>
      </c>
      <c r="X1408" s="1">
        <v>-0.12988875287902699</v>
      </c>
    </row>
    <row r="1409" spans="5:24" x14ac:dyDescent="0.25">
      <c r="E1409" s="1">
        <v>7.0350000000000001</v>
      </c>
      <c r="F1409" s="1">
        <v>69.290945016332401</v>
      </c>
      <c r="K1409" s="1">
        <v>-4.1829275733363298</v>
      </c>
      <c r="S1409" s="1">
        <v>4658.2036194740804</v>
      </c>
      <c r="W1409" s="1">
        <v>-3.2477073269755299</v>
      </c>
      <c r="X1409" s="1">
        <v>-0.861546386854525</v>
      </c>
    </row>
    <row r="1410" spans="5:24" x14ac:dyDescent="0.25">
      <c r="E1410" s="1">
        <v>7.04</v>
      </c>
      <c r="F1410" s="1">
        <v>67.386346733733603</v>
      </c>
      <c r="K1410" s="1">
        <v>-7.1437732334737403</v>
      </c>
      <c r="S1410" s="1">
        <v>4658.1753027220602</v>
      </c>
      <c r="W1410" s="1">
        <v>-5.7033335660121596</v>
      </c>
      <c r="X1410" s="1">
        <v>-1.5129708228357599</v>
      </c>
    </row>
    <row r="1411" spans="5:24" x14ac:dyDescent="0.25">
      <c r="E1411" s="1">
        <v>7.0449999999999999</v>
      </c>
      <c r="F1411" s="1">
        <v>66.776695993493902</v>
      </c>
      <c r="K1411" s="1">
        <v>-9.8965760439864994</v>
      </c>
      <c r="S1411" s="1">
        <v>4658.1327018488701</v>
      </c>
      <c r="W1411" s="1">
        <v>-7.9732074460653699</v>
      </c>
      <c r="X1411" s="1">
        <v>-2.1151191826131401</v>
      </c>
    </row>
    <row r="1412" spans="5:24" x14ac:dyDescent="0.25">
      <c r="E1412" s="1">
        <v>7.05</v>
      </c>
      <c r="F1412" s="1">
        <v>68.099240404814196</v>
      </c>
      <c r="K1412" s="1">
        <v>-12.8969748023872</v>
      </c>
      <c r="S1412" s="1">
        <v>4658.0757179717502</v>
      </c>
      <c r="W1412" s="1">
        <v>-10.188696090413099</v>
      </c>
      <c r="X1412" s="1">
        <v>-2.7028403177046498</v>
      </c>
    </row>
    <row r="1413" spans="5:24" x14ac:dyDescent="0.25">
      <c r="E1413" s="1">
        <v>7.0549999999999997</v>
      </c>
      <c r="F1413" s="1">
        <v>71.448994983778505</v>
      </c>
      <c r="K1413" s="1">
        <v>-16.517231388220001</v>
      </c>
      <c r="S1413" s="1">
        <v>4658.00218245628</v>
      </c>
      <c r="W1413" s="1">
        <v>-12.436957583358801</v>
      </c>
      <c r="X1413" s="1">
        <v>-3.2992553794507899</v>
      </c>
    </row>
    <row r="1414" spans="5:24" x14ac:dyDescent="0.25">
      <c r="E1414" s="1">
        <v>7.06</v>
      </c>
      <c r="F1414" s="1">
        <v>76.367099783031094</v>
      </c>
      <c r="K1414" s="1">
        <v>-20.8911700476182</v>
      </c>
      <c r="S1414" s="1">
        <v>4657.9086614526896</v>
      </c>
      <c r="W1414" s="1">
        <v>-14.717345696440701</v>
      </c>
      <c r="X1414" s="1">
        <v>-3.9041929374422999</v>
      </c>
    </row>
    <row r="1415" spans="5:24" x14ac:dyDescent="0.25">
      <c r="E1415" s="1">
        <v>7.0650000000000004</v>
      </c>
      <c r="F1415" s="1">
        <v>81.988292284481204</v>
      </c>
      <c r="K1415" s="1">
        <v>-25.801401507723</v>
      </c>
      <c r="S1415" s="1">
        <v>4657.7919300238</v>
      </c>
      <c r="W1415" s="1">
        <v>-16.930293266356699</v>
      </c>
      <c r="X1415" s="1">
        <v>-4.4912399805436802</v>
      </c>
    </row>
    <row r="1416" spans="5:24" x14ac:dyDescent="0.25">
      <c r="E1416" s="1">
        <v>7.07</v>
      </c>
      <c r="F1416" s="1">
        <v>87.285698100379093</v>
      </c>
      <c r="K1416" s="1">
        <v>-30.671133856796299</v>
      </c>
      <c r="S1416" s="1">
        <v>4657.6507486853898</v>
      </c>
      <c r="W1416" s="1">
        <v>-18.904263680945899</v>
      </c>
      <c r="X1416" s="1">
        <v>-5.0148915621752099</v>
      </c>
    </row>
    <row r="1417" spans="5:24" x14ac:dyDescent="0.25">
      <c r="E1417" s="1">
        <v>7.0750000000000002</v>
      </c>
      <c r="F1417" s="1">
        <v>91.319871795026202</v>
      </c>
      <c r="K1417" s="1">
        <v>-34.715702470565802</v>
      </c>
      <c r="S1417" s="1">
        <v>4657.48728159457</v>
      </c>
      <c r="W1417" s="1">
        <v>-20.451901345349899</v>
      </c>
      <c r="X1417" s="1">
        <v>-5.4254463023921904</v>
      </c>
    </row>
    <row r="1418" spans="5:24" x14ac:dyDescent="0.25">
      <c r="E1418" s="1">
        <v>7.08</v>
      </c>
      <c r="F1418" s="1">
        <v>93.417394479719306</v>
      </c>
      <c r="K1418" s="1">
        <v>-37.219602095920401</v>
      </c>
      <c r="S1418" s="1">
        <v>4657.3074433331503</v>
      </c>
      <c r="W1418" s="1">
        <v>-21.434679808362102</v>
      </c>
      <c r="X1418" s="1">
        <v>-5.68615613509595</v>
      </c>
    </row>
    <row r="1419" spans="5:24" x14ac:dyDescent="0.25">
      <c r="E1419" s="1">
        <v>7.085</v>
      </c>
      <c r="F1419" s="1">
        <v>93.257479317378298</v>
      </c>
      <c r="K1419" s="1">
        <v>-37.809171044393104</v>
      </c>
      <c r="S1419" s="1">
        <v>4657.1198714003003</v>
      </c>
      <c r="W1419" s="1">
        <v>-21.811548927515499</v>
      </c>
      <c r="X1419" s="1">
        <v>-5.7861313469097704</v>
      </c>
    </row>
    <row r="1420" spans="5:24" x14ac:dyDescent="0.25">
      <c r="E1420" s="1">
        <v>7.09</v>
      </c>
      <c r="F1420" s="1">
        <v>90.892798728260601</v>
      </c>
      <c r="K1420" s="1">
        <v>-36.583938053691497</v>
      </c>
      <c r="S1420" s="1">
        <v>4656.93388862756</v>
      </c>
      <c r="W1420" s="1">
        <v>-21.653794027023601</v>
      </c>
      <c r="X1420" s="1">
        <v>-5.7442823898321302</v>
      </c>
    </row>
    <row r="1421" spans="5:24" x14ac:dyDescent="0.25">
      <c r="E1421" s="1">
        <v>7.0949999999999998</v>
      </c>
      <c r="F1421" s="1">
        <v>86.739950046309104</v>
      </c>
      <c r="K1421" s="1">
        <v>-34.056287240675601</v>
      </c>
      <c r="S1421" s="1">
        <v>4656.7572880643202</v>
      </c>
      <c r="W1421" s="1">
        <v>-21.122783955530998</v>
      </c>
      <c r="X1421" s="1">
        <v>-5.6034169230833397</v>
      </c>
    </row>
    <row r="1422" spans="5:24" x14ac:dyDescent="0.25">
      <c r="E1422" s="1">
        <v>7.1</v>
      </c>
      <c r="F1422" s="1">
        <v>81.545772826652396</v>
      </c>
      <c r="K1422" s="1">
        <v>-30.955336575654201</v>
      </c>
      <c r="S1422" s="1">
        <v>4656.5947590047799</v>
      </c>
      <c r="W1422" s="1">
        <v>-20.4224152315564</v>
      </c>
      <c r="X1422" s="1">
        <v>-5.4176242752685804</v>
      </c>
    </row>
    <row r="1423" spans="5:24" x14ac:dyDescent="0.25">
      <c r="E1423" s="1">
        <v>7.1050000000000004</v>
      </c>
      <c r="F1423" s="1">
        <v>76.301549793181806</v>
      </c>
      <c r="K1423" s="1">
        <v>-28.006037311672699</v>
      </c>
      <c r="S1423" s="1">
        <v>4656.4473555700597</v>
      </c>
      <c r="W1423" s="1">
        <v>-19.746554514478898</v>
      </c>
      <c r="X1423" s="1">
        <v>-5.2383330706767701</v>
      </c>
    </row>
    <row r="1424" spans="5:24" x14ac:dyDescent="0.25">
      <c r="E1424" s="1">
        <v>7.11</v>
      </c>
      <c r="F1424" s="1">
        <v>72.076340169540401</v>
      </c>
      <c r="K1424" s="1">
        <v>-25.777111927567301</v>
      </c>
      <c r="S1424" s="1">
        <v>4656.3128976969601</v>
      </c>
      <c r="W1424" s="1">
        <v>-19.240420336901501</v>
      </c>
      <c r="X1424" s="1">
        <v>-5.1040666396059997</v>
      </c>
    </row>
    <row r="1425" spans="5:24" x14ac:dyDescent="0.25">
      <c r="E1425" s="1">
        <v>7.1150000000000002</v>
      </c>
      <c r="F1425" s="1">
        <v>69.781597781576394</v>
      </c>
      <c r="K1425" s="1">
        <v>-24.6262287513986</v>
      </c>
      <c r="S1425" s="1">
        <v>4656.1868893452702</v>
      </c>
      <c r="W1425" s="1">
        <v>-18.985849097140601</v>
      </c>
      <c r="X1425" s="1">
        <v>-5.03653440540762</v>
      </c>
    </row>
    <row r="1426" spans="5:24" x14ac:dyDescent="0.25">
      <c r="E1426" s="1">
        <v>7.12</v>
      </c>
      <c r="F1426" s="1">
        <v>69.931081501501595</v>
      </c>
      <c r="K1426" s="1">
        <v>-24.709384873253502</v>
      </c>
      <c r="S1426" s="1">
        <v>4656.0635503112098</v>
      </c>
      <c r="W1426" s="1">
        <v>-19.0092382493605</v>
      </c>
      <c r="X1426" s="1">
        <v>-5.0427390407266</v>
      </c>
    </row>
    <row r="1427" spans="5:24" x14ac:dyDescent="0.25">
      <c r="E1427" s="1">
        <v>7.125</v>
      </c>
      <c r="F1427" s="1">
        <v>72.480818211898793</v>
      </c>
      <c r="K1427" s="1">
        <v>-26.005740903970199</v>
      </c>
      <c r="S1427" s="1">
        <v>4655.9367624967599</v>
      </c>
      <c r="W1427" s="1">
        <v>-19.302749232763301</v>
      </c>
      <c r="X1427" s="1">
        <v>-5.1206011452187399</v>
      </c>
    </row>
    <row r="1428" spans="5:24" x14ac:dyDescent="0.25">
      <c r="E1428" s="1">
        <v>7.13</v>
      </c>
      <c r="F1428" s="1">
        <v>76.807982348343103</v>
      </c>
      <c r="K1428" s="1">
        <v>-28.334620298156899</v>
      </c>
      <c r="S1428" s="1">
        <v>4655.8009115937602</v>
      </c>
      <c r="W1428" s="1">
        <v>-19.846506235961101</v>
      </c>
      <c r="X1428" s="1">
        <v>-5.2648480967653803</v>
      </c>
    </row>
    <row r="1429" spans="5:24" x14ac:dyDescent="0.25">
      <c r="E1429" s="1">
        <v>7.1349999999999998</v>
      </c>
      <c r="F1429" s="1">
        <v>81.837307864525101</v>
      </c>
      <c r="K1429" s="1">
        <v>-31.369291116109501</v>
      </c>
      <c r="S1429" s="1">
        <v>4655.6516518152202</v>
      </c>
      <c r="W1429" s="1">
        <v>-20.621791661617198</v>
      </c>
      <c r="X1429" s="1">
        <v>-5.4705145223410403</v>
      </c>
    </row>
    <row r="1430" spans="5:24" x14ac:dyDescent="0.25">
      <c r="E1430" s="1">
        <v>7.14</v>
      </c>
      <c r="F1430" s="1">
        <v>86.284436621801504</v>
      </c>
      <c r="K1430" s="1">
        <v>-34.660191129279802</v>
      </c>
      <c r="S1430" s="1">
        <v>4655.4865781096096</v>
      </c>
      <c r="W1430" s="1">
        <v>-21.610833138422301</v>
      </c>
      <c r="X1430" s="1">
        <v>-5.7328857969054496</v>
      </c>
    </row>
    <row r="1431" spans="5:24" x14ac:dyDescent="0.25">
      <c r="E1431" s="1">
        <v>7.1449999999999996</v>
      </c>
      <c r="F1431" s="1">
        <v>88.971076621384</v>
      </c>
      <c r="K1431" s="1">
        <v>-37.681835241730496</v>
      </c>
      <c r="S1431" s="1">
        <v>4655.3057230436798</v>
      </c>
      <c r="W1431" s="1">
        <v>-22.785377335129699</v>
      </c>
      <c r="X1431" s="1">
        <v>-6.0444669238343103</v>
      </c>
    </row>
    <row r="1432" spans="5:24" x14ac:dyDescent="0.25">
      <c r="E1432" s="1">
        <v>7.15</v>
      </c>
      <c r="F1432" s="1">
        <v>89.159732115942205</v>
      </c>
      <c r="K1432" s="1">
        <v>-39.926444351781697</v>
      </c>
      <c r="S1432" s="1">
        <v>4655.1117023446996</v>
      </c>
      <c r="W1432" s="1">
        <v>-24.0915590430774</v>
      </c>
      <c r="X1432" s="1">
        <v>-6.3909686303491702</v>
      </c>
    </row>
    <row r="1433" spans="5:24" x14ac:dyDescent="0.25">
      <c r="E1433" s="1">
        <v>7.1550000000000002</v>
      </c>
      <c r="F1433" s="1">
        <v>86.834166523323105</v>
      </c>
      <c r="K1433" s="1">
        <v>-41.062719612219801</v>
      </c>
      <c r="S1433" s="1">
        <v>4654.9092294347902</v>
      </c>
      <c r="W1433" s="1">
        <v>-25.440760772273102</v>
      </c>
      <c r="X1433" s="1">
        <v>-6.7488826164006701</v>
      </c>
    </row>
    <row r="1434" spans="5:24" x14ac:dyDescent="0.25">
      <c r="E1434" s="1">
        <v>7.16</v>
      </c>
      <c r="F1434" s="1">
        <v>82.822803709610994</v>
      </c>
      <c r="K1434" s="1">
        <v>-41.126322613385398</v>
      </c>
      <c r="S1434" s="1">
        <v>4654.7037568292199</v>
      </c>
      <c r="W1434" s="1">
        <v>-26.714249299154002</v>
      </c>
      <c r="X1434" s="1">
        <v>-7.0867115303307502</v>
      </c>
    </row>
    <row r="1435" spans="5:24" x14ac:dyDescent="0.25">
      <c r="E1435" s="1">
        <v>7.165</v>
      </c>
      <c r="F1435" s="1">
        <v>78.664518195335802</v>
      </c>
      <c r="K1435" s="1">
        <v>-40.6251344460021</v>
      </c>
      <c r="S1435" s="1">
        <v>4654.4993781865796</v>
      </c>
      <c r="W1435" s="1">
        <v>-27.783627575030401</v>
      </c>
      <c r="X1435" s="1">
        <v>-7.3703944170581197</v>
      </c>
    </row>
    <row r="1436" spans="5:24" x14ac:dyDescent="0.25">
      <c r="E1436" s="1">
        <v>7.17</v>
      </c>
      <c r="F1436" s="1">
        <v>76.183610747765201</v>
      </c>
      <c r="K1436" s="1">
        <v>-40.416727209942003</v>
      </c>
      <c r="S1436" s="1">
        <v>4654.2967735324401</v>
      </c>
      <c r="W1436" s="1">
        <v>-28.541225403998698</v>
      </c>
      <c r="X1436" s="1">
        <v>-7.5713687064637796</v>
      </c>
    </row>
    <row r="1437" spans="5:24" x14ac:dyDescent="0.25">
      <c r="E1437" s="1">
        <v>7.1749999999999998</v>
      </c>
      <c r="F1437" s="1">
        <v>76.862764634720307</v>
      </c>
      <c r="K1437" s="1">
        <v>-41.328788780311697</v>
      </c>
      <c r="S1437" s="1">
        <v>4654.0924097424604</v>
      </c>
      <c r="W1437" s="1">
        <v>-28.9274199838509</v>
      </c>
      <c r="X1437" s="1">
        <v>-7.6738177609493503</v>
      </c>
    </row>
    <row r="1438" spans="5:24" x14ac:dyDescent="0.25">
      <c r="E1438" s="1">
        <v>7.18</v>
      </c>
      <c r="F1438" s="1">
        <v>81.220803390603393</v>
      </c>
      <c r="K1438" s="1">
        <v>-43.689698487128098</v>
      </c>
      <c r="S1438" s="1">
        <v>4653.8798635242902</v>
      </c>
      <c r="W1438" s="1">
        <v>-28.939084719905601</v>
      </c>
      <c r="X1438" s="1">
        <v>-7.6769121626887102</v>
      </c>
    </row>
    <row r="1439" spans="5:24" x14ac:dyDescent="0.25">
      <c r="E1439" s="1">
        <v>7.1849999999999996</v>
      </c>
      <c r="F1439" s="1">
        <v>88.446046277602505</v>
      </c>
      <c r="K1439" s="1">
        <v>-47.031620603118398</v>
      </c>
      <c r="S1439" s="1">
        <v>4653.6530602265702</v>
      </c>
      <c r="W1439" s="1">
        <v>-28.607805513488699</v>
      </c>
      <c r="X1439" s="1">
        <v>-7.5890309669424303</v>
      </c>
    </row>
    <row r="1440" spans="5:24" x14ac:dyDescent="0.25">
      <c r="E1440" s="1">
        <v>7.19</v>
      </c>
      <c r="F1440" s="1">
        <v>96.471220613287898</v>
      </c>
      <c r="K1440" s="1">
        <v>-50.1172610592944</v>
      </c>
      <c r="S1440" s="1">
        <v>4653.4101880224098</v>
      </c>
      <c r="W1440" s="1">
        <v>-27.948762269340701</v>
      </c>
      <c r="X1440" s="1">
        <v>-7.4142010735402701</v>
      </c>
    </row>
    <row r="1441" spans="5:24" x14ac:dyDescent="0.25">
      <c r="E1441" s="1">
        <v>7.1950000000000003</v>
      </c>
      <c r="F1441" s="1">
        <v>102.52274112214199</v>
      </c>
      <c r="K1441" s="1">
        <v>-51.258724557896201</v>
      </c>
      <c r="S1441" s="1">
        <v>4653.1567480583699</v>
      </c>
      <c r="W1441" s="1">
        <v>-26.898038510104001</v>
      </c>
      <c r="X1441" s="1">
        <v>-7.1354668258962102</v>
      </c>
    </row>
    <row r="1442" spans="5:24" x14ac:dyDescent="0.25">
      <c r="E1442" s="1">
        <v>7.2</v>
      </c>
      <c r="F1442" s="1">
        <v>103.99493660930101</v>
      </c>
      <c r="K1442" s="1">
        <v>-48.848140072657998</v>
      </c>
      <c r="S1442" s="1">
        <v>4652.9064808967896</v>
      </c>
      <c r="W1442" s="1">
        <v>-25.2702106637641</v>
      </c>
      <c r="X1442" s="1">
        <v>-6.7036393678655601</v>
      </c>
    </row>
    <row r="1443" spans="5:24" x14ac:dyDescent="0.25">
      <c r="E1443" s="1">
        <v>7.2050000000000001</v>
      </c>
      <c r="F1443" s="1">
        <v>99.357381183386494</v>
      </c>
      <c r="K1443" s="1">
        <v>-42.052246848470098</v>
      </c>
      <c r="S1443" s="1">
        <v>4652.6792299294902</v>
      </c>
      <c r="W1443" s="1">
        <v>-22.7699508758067</v>
      </c>
      <c r="X1443" s="1">
        <v>-6.0403746184158802</v>
      </c>
    </row>
    <row r="1444" spans="5:24" x14ac:dyDescent="0.25">
      <c r="E1444" s="1">
        <v>7.21</v>
      </c>
      <c r="F1444" s="1">
        <v>88.759375635700195</v>
      </c>
      <c r="K1444" s="1">
        <v>-31.470376220048099</v>
      </c>
      <c r="S1444" s="1">
        <v>4652.4954233718199</v>
      </c>
      <c r="W1444" s="1">
        <v>-19.074831966230501</v>
      </c>
      <c r="X1444" s="1">
        <v>-5.0601396326150301</v>
      </c>
    </row>
    <row r="1445" spans="5:24" x14ac:dyDescent="0.25">
      <c r="E1445" s="1">
        <v>7.2149999999999999</v>
      </c>
      <c r="F1445" s="1">
        <v>74.081612405864902</v>
      </c>
      <c r="K1445" s="1">
        <v>-19.243066574750099</v>
      </c>
      <c r="S1445" s="1">
        <v>4652.3686397648298</v>
      </c>
      <c r="W1445" s="1">
        <v>-13.9745193928986</v>
      </c>
      <c r="X1445" s="1">
        <v>-3.7071372136824801</v>
      </c>
    </row>
    <row r="1446" spans="5:24" x14ac:dyDescent="0.25">
      <c r="E1446" s="1">
        <v>7.22</v>
      </c>
      <c r="F1446" s="1">
        <v>58.3857852407316</v>
      </c>
      <c r="K1446" s="1">
        <v>-8.1588008811907198</v>
      </c>
      <c r="S1446" s="1">
        <v>4652.3001350961904</v>
      </c>
      <c r="W1446" s="1">
        <v>-7.5178253685565002</v>
      </c>
      <c r="X1446" s="1">
        <v>-1.9943161840617201</v>
      </c>
    </row>
    <row r="1447" spans="5:24" x14ac:dyDescent="0.25">
      <c r="E1447" s="1">
        <v>7.2249999999999996</v>
      </c>
      <c r="F1447" s="1">
        <v>44.954578384112999</v>
      </c>
      <c r="K1447" s="1">
        <v>-8.5471486876532707E-2</v>
      </c>
      <c r="S1447" s="1">
        <v>4652.2795244152703</v>
      </c>
      <c r="W1447" s="1">
        <v>-0.102286979639562</v>
      </c>
      <c r="X1447" s="1">
        <v>-2.71345194804836E-2</v>
      </c>
    </row>
    <row r="1448" spans="5:24" x14ac:dyDescent="0.25">
      <c r="E1448" s="1">
        <v>7.23</v>
      </c>
      <c r="F1448" s="1">
        <v>36.286146141488601</v>
      </c>
      <c r="K1448" s="1">
        <v>5.08979616819376</v>
      </c>
      <c r="S1448" s="1">
        <v>4652.2920352269703</v>
      </c>
      <c r="W1448" s="1">
        <v>7.5462739936457996</v>
      </c>
      <c r="X1448" s="1">
        <v>2.0018629879110299</v>
      </c>
    </row>
    <row r="1449" spans="5:24" x14ac:dyDescent="0.25">
      <c r="E1449" s="1">
        <v>7.2350000000000003</v>
      </c>
      <c r="F1449" s="1">
        <v>33.419584295917403</v>
      </c>
      <c r="K1449" s="1">
        <v>9.0174101820916093</v>
      </c>
      <c r="S1449" s="1">
        <v>4652.3273032428497</v>
      </c>
      <c r="W1449" s="1">
        <v>14.5162288547623</v>
      </c>
      <c r="X1449" s="1">
        <v>3.85084099687659</v>
      </c>
    </row>
    <row r="1450" spans="5:24" x14ac:dyDescent="0.25">
      <c r="E1450" s="1">
        <v>7.24</v>
      </c>
      <c r="F1450" s="1">
        <v>35.812734343524198</v>
      </c>
      <c r="K1450" s="1">
        <v>13.270736022411601</v>
      </c>
      <c r="S1450" s="1">
        <v>4652.3830236083604</v>
      </c>
      <c r="W1450" s="1">
        <v>19.935657046800401</v>
      </c>
      <c r="X1450" s="1">
        <v>5.2884978752801404</v>
      </c>
    </row>
    <row r="1451" spans="5:24" x14ac:dyDescent="0.25">
      <c r="E1451" s="1">
        <v>7.2450000000000001</v>
      </c>
      <c r="F1451" s="1">
        <v>41.751251938786801</v>
      </c>
      <c r="K1451" s="1">
        <v>18.008239571703498</v>
      </c>
      <c r="S1451" s="1">
        <v>4652.4612210473497</v>
      </c>
      <c r="W1451" s="1">
        <v>23.204637144477701</v>
      </c>
      <c r="X1451" s="1">
        <v>6.1556874672918003</v>
      </c>
    </row>
    <row r="1452" spans="5:24" x14ac:dyDescent="0.25">
      <c r="E1452" s="1">
        <v>7.25</v>
      </c>
      <c r="F1452" s="1">
        <v>49.057567536064802</v>
      </c>
      <c r="K1452" s="1">
        <v>22.024274296918701</v>
      </c>
      <c r="S1452" s="1">
        <v>4652.5613023320202</v>
      </c>
      <c r="W1452" s="1">
        <v>24.152863195847502</v>
      </c>
      <c r="X1452" s="1">
        <v>6.4072312938224503</v>
      </c>
    </row>
    <row r="1453" spans="5:24" x14ac:dyDescent="0.25">
      <c r="E1453" s="1">
        <v>7.2549999999999999</v>
      </c>
      <c r="F1453" s="1">
        <v>55.784660772122898</v>
      </c>
      <c r="K1453" s="1">
        <v>23.921899738676299</v>
      </c>
      <c r="S1453" s="1">
        <v>4652.6761677671102</v>
      </c>
      <c r="W1453" s="1">
        <v>23.070334635001601</v>
      </c>
      <c r="X1453" s="1">
        <v>6.1200599214154998</v>
      </c>
    </row>
    <row r="1454" spans="5:24" x14ac:dyDescent="0.25">
      <c r="E1454" s="1">
        <v>7.26</v>
      </c>
      <c r="F1454" s="1">
        <v>60.648634841589697</v>
      </c>
      <c r="K1454" s="1">
        <v>23.231620009708202</v>
      </c>
      <c r="S1454" s="1">
        <v>4652.7940515664804</v>
      </c>
      <c r="W1454" s="1">
        <v>20.607793339742798</v>
      </c>
      <c r="X1454" s="1">
        <v>5.4668010708447401</v>
      </c>
    </row>
    <row r="1455" spans="5:24" x14ac:dyDescent="0.25">
      <c r="E1455" s="1">
        <v>7.2649999999999997</v>
      </c>
      <c r="F1455" s="1">
        <v>63.123286686034298</v>
      </c>
      <c r="K1455" s="1">
        <v>20.637767392300301</v>
      </c>
      <c r="S1455" s="1">
        <v>4652.9037250349802</v>
      </c>
      <c r="W1455" s="1">
        <v>17.5892019122271</v>
      </c>
      <c r="X1455" s="1">
        <v>4.6660341679390802</v>
      </c>
    </row>
    <row r="1456" spans="5:24" x14ac:dyDescent="0.25">
      <c r="E1456" s="1">
        <v>7.27</v>
      </c>
      <c r="F1456" s="1">
        <v>63.287151218088603</v>
      </c>
      <c r="K1456" s="1">
        <v>17.4125331594039</v>
      </c>
      <c r="S1456" s="1">
        <v>4652.99885078636</v>
      </c>
      <c r="W1456" s="1">
        <v>14.801967085470199</v>
      </c>
      <c r="X1456" s="1">
        <v>3.92664115848841</v>
      </c>
    </row>
    <row r="1457" spans="5:24" x14ac:dyDescent="0.25">
      <c r="E1457" s="1">
        <v>7.2750000000000004</v>
      </c>
      <c r="F1457" s="1">
        <v>61.588299425014398</v>
      </c>
      <c r="K1457" s="1">
        <v>14.6828861479749</v>
      </c>
      <c r="S1457" s="1">
        <v>4653.0790893346302</v>
      </c>
      <c r="W1457" s="1">
        <v>12.825852566002</v>
      </c>
      <c r="X1457" s="1">
        <v>3.4024207922880798</v>
      </c>
    </row>
    <row r="1458" spans="5:24" x14ac:dyDescent="0.25">
      <c r="E1458" s="1">
        <v>7.28</v>
      </c>
      <c r="F1458" s="1">
        <v>58.652223920091998</v>
      </c>
      <c r="K1458" s="1">
        <v>13.013296432191099</v>
      </c>
      <c r="S1458" s="1">
        <v>4653.14832979108</v>
      </c>
      <c r="W1458" s="1">
        <v>11.936468697344701</v>
      </c>
      <c r="X1458" s="1">
        <v>3.1664865219171201</v>
      </c>
    </row>
    <row r="1459" spans="5:24" x14ac:dyDescent="0.25">
      <c r="E1459" s="1">
        <v>7.2850000000000001</v>
      </c>
      <c r="F1459" s="1">
        <v>55.158585147588902</v>
      </c>
      <c r="K1459" s="1">
        <v>12.394786801243001</v>
      </c>
      <c r="S1459" s="1">
        <v>4653.2118499991602</v>
      </c>
      <c r="W1459" s="1">
        <v>12.0892391226648</v>
      </c>
      <c r="X1459" s="1">
        <v>3.20701320572867</v>
      </c>
    </row>
    <row r="1460" spans="5:24" x14ac:dyDescent="0.25">
      <c r="E1460" s="1">
        <v>7.29</v>
      </c>
      <c r="F1460" s="1">
        <v>51.737628257134098</v>
      </c>
      <c r="K1460" s="1">
        <v>12.471573512327801</v>
      </c>
      <c r="S1460" s="1">
        <v>4653.2740158999504</v>
      </c>
      <c r="W1460" s="1">
        <v>12.96844067226</v>
      </c>
      <c r="X1460" s="1">
        <v>3.4402463274693602</v>
      </c>
    </row>
    <row r="1461" spans="5:24" x14ac:dyDescent="0.25">
      <c r="E1461" s="1">
        <v>7.2949999999999999</v>
      </c>
      <c r="F1461" s="1">
        <v>48.835571545029303</v>
      </c>
      <c r="K1461" s="1">
        <v>12.779572666361201</v>
      </c>
      <c r="S1461" s="1">
        <v>4653.3371437653996</v>
      </c>
      <c r="W1461" s="1">
        <v>14.0783929079851</v>
      </c>
      <c r="X1461" s="1">
        <v>3.73469260664212</v>
      </c>
    </row>
    <row r="1462" spans="5:24" x14ac:dyDescent="0.25">
      <c r="E1462" s="1">
        <v>7.3</v>
      </c>
      <c r="F1462" s="1">
        <v>46.555989043874597</v>
      </c>
      <c r="K1462" s="1">
        <v>12.8560657325154</v>
      </c>
      <c r="S1462" s="1">
        <v>4653.4012328613899</v>
      </c>
      <c r="W1462" s="1">
        <v>14.8561252289882</v>
      </c>
      <c r="X1462" s="1">
        <v>3.9410081405372899</v>
      </c>
    </row>
    <row r="1463" spans="5:24" x14ac:dyDescent="0.25">
      <c r="E1463" s="1">
        <v>7.3049999999999997</v>
      </c>
      <c r="F1463" s="1">
        <v>44.546474519807497</v>
      </c>
      <c r="K1463" s="1">
        <v>12.245485807211301</v>
      </c>
      <c r="S1463" s="1">
        <v>4653.4639867402402</v>
      </c>
      <c r="W1463" s="1">
        <v>14.788894300574601</v>
      </c>
      <c r="X1463" s="1">
        <v>3.92317323189928</v>
      </c>
    </row>
    <row r="1464" spans="5:24" x14ac:dyDescent="0.25">
      <c r="E1464" s="1">
        <v>7.31</v>
      </c>
      <c r="F1464" s="1">
        <v>42.017215707832001</v>
      </c>
      <c r="K1464" s="1">
        <v>10.559540971912201</v>
      </c>
      <c r="S1464" s="1">
        <v>4653.5209993071903</v>
      </c>
      <c r="W1464" s="1">
        <v>13.520439027557799</v>
      </c>
      <c r="X1464" s="1">
        <v>3.5866795311655002</v>
      </c>
    </row>
    <row r="1465" spans="5:24" x14ac:dyDescent="0.25">
      <c r="E1465" s="1">
        <v>7.3150000000000004</v>
      </c>
      <c r="F1465" s="1">
        <v>37.937609003499198</v>
      </c>
      <c r="K1465" s="1">
        <v>7.7058310036534197</v>
      </c>
      <c r="S1465" s="1">
        <v>4653.5666627371302</v>
      </c>
      <c r="W1465" s="1">
        <v>10.9275436176878</v>
      </c>
      <c r="X1465" s="1">
        <v>2.8988405583275401</v>
      </c>
    </row>
    <row r="1466" spans="5:24" x14ac:dyDescent="0.25">
      <c r="E1466" s="1">
        <v>7.32</v>
      </c>
      <c r="F1466" s="1">
        <v>31.381482068466902</v>
      </c>
      <c r="K1466" s="1">
        <v>4.1697993822280202</v>
      </c>
      <c r="S1466" s="1">
        <v>4653.5963518130902</v>
      </c>
      <c r="W1466" s="1">
        <v>7.1484969287431301</v>
      </c>
      <c r="X1466" s="1">
        <v>1.8963413510954299</v>
      </c>
    </row>
    <row r="1467" spans="5:24" x14ac:dyDescent="0.25">
      <c r="E1467" s="1">
        <v>7.3250000000000002</v>
      </c>
      <c r="F1467" s="1">
        <v>21.918840408531601</v>
      </c>
      <c r="K1467" s="1">
        <v>1.03989039190356</v>
      </c>
      <c r="S1467" s="1">
        <v>4653.6093760375297</v>
      </c>
      <c r="W1467" s="1">
        <v>2.5523663811729902</v>
      </c>
      <c r="X1467" s="1">
        <v>0.67708749965360404</v>
      </c>
    </row>
    <row r="1468" spans="5:24" x14ac:dyDescent="0.25">
      <c r="E1468" s="1">
        <v>7.33</v>
      </c>
      <c r="F1468" s="1">
        <v>9.9156456776729502</v>
      </c>
      <c r="K1468" s="1">
        <v>-0.43255083225124102</v>
      </c>
      <c r="S1468" s="1">
        <v>4653.6108943864301</v>
      </c>
      <c r="W1468" s="1">
        <v>-2.3468707767072998</v>
      </c>
      <c r="X1468" s="1">
        <v>-0.62257396819361899</v>
      </c>
    </row>
    <row r="1469" spans="5:24" x14ac:dyDescent="0.25">
      <c r="E1469" s="1">
        <v>7.335</v>
      </c>
      <c r="F1469" s="1">
        <v>-3.3812109027351198</v>
      </c>
      <c r="K1469" s="1">
        <v>0.44054386421557001</v>
      </c>
      <c r="S1469" s="1">
        <v>4653.6109143690101</v>
      </c>
      <c r="W1469" s="1">
        <v>-7.0095464952015396</v>
      </c>
      <c r="X1469" s="1">
        <v>-1.85948081166957</v>
      </c>
    </row>
    <row r="1470" spans="5:24" x14ac:dyDescent="0.25">
      <c r="E1470" s="1">
        <v>7.34</v>
      </c>
      <c r="F1470" s="1">
        <v>-16.034397109736101</v>
      </c>
      <c r="K1470" s="1">
        <v>3.2751574899228899</v>
      </c>
      <c r="S1470" s="1">
        <v>4653.6202036223904</v>
      </c>
      <c r="W1470" s="1">
        <v>-10.9888584167507</v>
      </c>
      <c r="X1470" s="1">
        <v>-2.9151060460316001</v>
      </c>
    </row>
    <row r="1471" spans="5:24" x14ac:dyDescent="0.25">
      <c r="E1471" s="1">
        <v>7.3449999999999998</v>
      </c>
      <c r="F1471" s="1">
        <v>-25.854297211476201</v>
      </c>
      <c r="K1471" s="1">
        <v>6.7349756960671199</v>
      </c>
      <c r="S1471" s="1">
        <v>4653.6452289553599</v>
      </c>
      <c r="W1471" s="1">
        <v>-14.014458456249301</v>
      </c>
      <c r="X1471" s="1">
        <v>-3.71773218184306</v>
      </c>
    </row>
    <row r="1472" spans="5:24" x14ac:dyDescent="0.25">
      <c r="E1472" s="1">
        <v>7.35</v>
      </c>
      <c r="F1472" s="1">
        <v>-30.968706464023899</v>
      </c>
      <c r="K1472" s="1">
        <v>9.2213140657282509</v>
      </c>
      <c r="S1472" s="1">
        <v>4653.6851196797597</v>
      </c>
      <c r="W1472" s="1">
        <v>-16.019271896721101</v>
      </c>
      <c r="X1472" s="1">
        <v>-4.2495657499756998</v>
      </c>
    </row>
    <row r="1473" spans="5:24" x14ac:dyDescent="0.25">
      <c r="E1473" s="1">
        <v>7.3550000000000004</v>
      </c>
      <c r="F1473" s="1">
        <v>-30.3486412875444</v>
      </c>
      <c r="K1473" s="1">
        <v>9.6507738403328993</v>
      </c>
      <c r="S1473" s="1">
        <v>4653.7322998995296</v>
      </c>
      <c r="W1473" s="1">
        <v>-17.107868781727198</v>
      </c>
      <c r="X1473" s="1">
        <v>-4.5383469173019604</v>
      </c>
    </row>
    <row r="1474" spans="5:24" x14ac:dyDescent="0.25">
      <c r="E1474" s="1">
        <v>7.36</v>
      </c>
      <c r="F1474" s="1">
        <v>-24.111680453851999</v>
      </c>
      <c r="K1474" s="1">
        <v>7.8360387048179501</v>
      </c>
      <c r="S1474" s="1">
        <v>4653.7760169308904</v>
      </c>
      <c r="W1474" s="1">
        <v>-17.484053135507502</v>
      </c>
      <c r="X1474" s="1">
        <v>-4.63814047569889</v>
      </c>
    </row>
    <row r="1475" spans="5:24" x14ac:dyDescent="0.25">
      <c r="E1475" s="1">
        <v>7.3650000000000002</v>
      </c>
      <c r="F1475" s="1">
        <v>-13.4907193825329</v>
      </c>
      <c r="K1475" s="1">
        <v>4.3548660854624703</v>
      </c>
      <c r="S1475" s="1">
        <v>4653.8064941928696</v>
      </c>
      <c r="W1475" s="1">
        <v>-17.366516795041498</v>
      </c>
      <c r="X1475" s="1">
        <v>-4.6069606311939602</v>
      </c>
    </row>
    <row r="1476" spans="5:24" x14ac:dyDescent="0.25">
      <c r="E1476" s="1">
        <v>7.37</v>
      </c>
      <c r="F1476" s="1">
        <v>-0.47611814253377799</v>
      </c>
      <c r="K1476" s="1">
        <v>0.14975238907336999</v>
      </c>
      <c r="S1476" s="1">
        <v>4653.81775573905</v>
      </c>
      <c r="W1476" s="1">
        <v>-16.921234871389</v>
      </c>
      <c r="X1476" s="1">
        <v>-4.48883698462397</v>
      </c>
    </row>
    <row r="1477" spans="5:24" x14ac:dyDescent="0.25">
      <c r="E1477" s="1">
        <v>7.375</v>
      </c>
      <c r="F1477" s="1">
        <v>12.737939033093401</v>
      </c>
      <c r="K1477" s="1">
        <v>-3.8426321441374598</v>
      </c>
      <c r="S1477" s="1">
        <v>4653.8085235396602</v>
      </c>
      <c r="W1477" s="1">
        <v>-16.229407690851101</v>
      </c>
      <c r="X1477" s="1">
        <v>-4.3053102232161597</v>
      </c>
    </row>
    <row r="1478" spans="5:24" x14ac:dyDescent="0.25">
      <c r="E1478" s="1">
        <v>7.38</v>
      </c>
      <c r="F1478" s="1">
        <v>24.308819888501802</v>
      </c>
      <c r="K1478" s="1">
        <v>-6.9110021023121799</v>
      </c>
      <c r="S1478" s="1">
        <v>4653.7816394540496</v>
      </c>
      <c r="W1478" s="1">
        <v>-15.295024391202601</v>
      </c>
      <c r="X1478" s="1">
        <v>-4.0574385787909204</v>
      </c>
    </row>
    <row r="1479" spans="5:24" x14ac:dyDescent="0.25">
      <c r="E1479" s="1">
        <v>7.3849999999999998</v>
      </c>
      <c r="F1479" s="1">
        <v>33.134450026657497</v>
      </c>
      <c r="K1479" s="1">
        <v>-8.6731036629652394</v>
      </c>
      <c r="S1479" s="1">
        <v>4653.7426791896396</v>
      </c>
      <c r="W1479" s="1">
        <v>-14.082112041709999</v>
      </c>
      <c r="X1479" s="1">
        <v>-3.7356792122381099</v>
      </c>
    </row>
    <row r="1480" spans="5:24" x14ac:dyDescent="0.25">
      <c r="E1480" s="1">
        <v>7.39</v>
      </c>
      <c r="F1480" s="1">
        <v>38.996284513679299</v>
      </c>
      <c r="K1480" s="1">
        <v>-9.1062263224337698</v>
      </c>
      <c r="S1480" s="1">
        <v>4653.6982308646702</v>
      </c>
      <c r="W1480" s="1">
        <v>-12.562851731838</v>
      </c>
      <c r="X1480" s="1">
        <v>-3.3326523693357699</v>
      </c>
    </row>
    <row r="1481" spans="5:24" x14ac:dyDescent="0.25">
      <c r="E1481" s="1">
        <v>7.3949999999999996</v>
      </c>
      <c r="F1481" s="1">
        <v>42.468742582131803</v>
      </c>
      <c r="K1481" s="1">
        <v>-8.4909864796226007</v>
      </c>
      <c r="S1481" s="1">
        <v>4653.6542378326703</v>
      </c>
      <c r="W1481" s="1">
        <v>-10.7562718880676</v>
      </c>
      <c r="X1481" s="1">
        <v>-2.8534058793467598</v>
      </c>
    </row>
    <row r="1482" spans="5:24" x14ac:dyDescent="0.25">
      <c r="E1482" s="1">
        <v>7.4</v>
      </c>
      <c r="F1482" s="1">
        <v>44.66058671012</v>
      </c>
      <c r="K1482" s="1">
        <v>-7.2578632918194099</v>
      </c>
      <c r="S1482" s="1">
        <v>4653.6148657082404</v>
      </c>
      <c r="W1482" s="1">
        <v>-8.7429377080055097</v>
      </c>
      <c r="X1482" s="1">
        <v>-2.3193119436168499</v>
      </c>
    </row>
    <row r="1483" spans="5:24" x14ac:dyDescent="0.25">
      <c r="E1483" s="1">
        <v>7.4050000000000002</v>
      </c>
      <c r="F1483" s="1">
        <v>46.866236592929098</v>
      </c>
      <c r="K1483" s="1">
        <v>-5.7942565410977398</v>
      </c>
      <c r="S1483" s="1">
        <v>4653.5822354086504</v>
      </c>
      <c r="W1483" s="1">
        <v>-6.6513632066813697</v>
      </c>
      <c r="X1483" s="1">
        <v>-1.76446254586308</v>
      </c>
    </row>
    <row r="1484" spans="5:24" x14ac:dyDescent="0.25">
      <c r="E1484" s="1">
        <v>7.41</v>
      </c>
      <c r="F1484" s="1">
        <v>50.202728494460501</v>
      </c>
      <c r="K1484" s="1">
        <v>-4.3138311047058897</v>
      </c>
      <c r="S1484" s="1">
        <v>4653.5569651895403</v>
      </c>
      <c r="W1484" s="1">
        <v>-4.6228397689743899</v>
      </c>
      <c r="X1484" s="1">
        <v>-1.2263392291805699</v>
      </c>
    </row>
    <row r="1485" spans="5:24" x14ac:dyDescent="0.25">
      <c r="E1485" s="1">
        <v>7.415</v>
      </c>
      <c r="F1485" s="1">
        <v>55.3102337762083</v>
      </c>
      <c r="K1485" s="1">
        <v>-2.8469848214769602</v>
      </c>
      <c r="S1485" s="1">
        <v>4653.5390631497203</v>
      </c>
      <c r="W1485" s="1">
        <v>-2.76918953875365</v>
      </c>
      <c r="X1485" s="1">
        <v>-0.73460598552467105</v>
      </c>
    </row>
    <row r="1486" spans="5:24" x14ac:dyDescent="0.25">
      <c r="E1486" s="1">
        <v>7.42</v>
      </c>
      <c r="F1486" s="1">
        <v>62.193897965797298</v>
      </c>
      <c r="K1486" s="1">
        <v>-1.3180521075390901</v>
      </c>
      <c r="S1486" s="1">
        <v>4653.5286505574004</v>
      </c>
      <c r="W1486" s="1">
        <v>-1.14013906863819</v>
      </c>
      <c r="X1486" s="1">
        <v>-0.30245419189655798</v>
      </c>
    </row>
    <row r="1487" spans="5:24" x14ac:dyDescent="0.25">
      <c r="E1487" s="1">
        <v>7.4249999999999998</v>
      </c>
      <c r="F1487" s="1">
        <v>70.258520086042694</v>
      </c>
      <c r="K1487" s="1">
        <v>0.374712009733977</v>
      </c>
      <c r="S1487" s="1">
        <v>4653.5262922071597</v>
      </c>
      <c r="W1487" s="1">
        <v>0.28692714677339198</v>
      </c>
      <c r="X1487" s="1">
        <v>7.6115555284134107E-2</v>
      </c>
    </row>
    <row r="1488" spans="5:24" x14ac:dyDescent="0.25">
      <c r="E1488" s="1">
        <v>7.43</v>
      </c>
      <c r="F1488" s="1">
        <v>78.524802178942494</v>
      </c>
      <c r="K1488" s="1">
        <v>2.3215522808437998</v>
      </c>
      <c r="S1488" s="1">
        <v>4653.5330328678801</v>
      </c>
      <c r="W1488" s="1">
        <v>1.59054017013104</v>
      </c>
      <c r="X1488" s="1">
        <v>0.42193584543208001</v>
      </c>
    </row>
    <row r="1489" spans="5:24" x14ac:dyDescent="0.25">
      <c r="E1489" s="1">
        <v>7.4349999999999996</v>
      </c>
      <c r="F1489" s="1">
        <v>85.942063881481303</v>
      </c>
      <c r="K1489" s="1">
        <v>4.5809666930230497</v>
      </c>
      <c r="S1489" s="1">
        <v>4653.5502891653196</v>
      </c>
      <c r="W1489" s="1">
        <v>2.8676383505280598</v>
      </c>
      <c r="X1489" s="1">
        <v>0.76072232223083203</v>
      </c>
    </row>
    <row r="1490" spans="5:24" x14ac:dyDescent="0.25">
      <c r="E1490" s="1">
        <v>7.44</v>
      </c>
      <c r="F1490" s="1">
        <v>91.675008198688801</v>
      </c>
      <c r="K1490" s="1">
        <v>7.13719575585875</v>
      </c>
      <c r="S1490" s="1">
        <v>4653.5795845714401</v>
      </c>
      <c r="W1490" s="1">
        <v>4.1884147054269096</v>
      </c>
      <c r="X1490" s="1">
        <v>1.11109567236447</v>
      </c>
    </row>
    <row r="1491" spans="5:24" x14ac:dyDescent="0.25">
      <c r="E1491" s="1">
        <v>7.4450000000000003</v>
      </c>
      <c r="F1491" s="1">
        <v>95.268968594614094</v>
      </c>
      <c r="K1491" s="1">
        <v>9.8460766916095803</v>
      </c>
      <c r="S1491" s="1">
        <v>4653.6220427525604</v>
      </c>
      <c r="W1491" s="1">
        <v>5.5601278175604101</v>
      </c>
      <c r="X1491" s="1">
        <v>1.47498144056273</v>
      </c>
    </row>
    <row r="1492" spans="5:24" x14ac:dyDescent="0.25">
      <c r="E1492" s="1">
        <v>7.45</v>
      </c>
      <c r="F1492" s="1">
        <v>96.670434387098098</v>
      </c>
      <c r="K1492" s="1">
        <v>12.4233480909537</v>
      </c>
      <c r="S1492" s="1">
        <v>4653.6777163145198</v>
      </c>
      <c r="W1492" s="1">
        <v>6.9138190431215998</v>
      </c>
      <c r="X1492" s="1">
        <v>1.8340863927275599</v>
      </c>
    </row>
    <row r="1493" spans="5:24" x14ac:dyDescent="0.25">
      <c r="E1493" s="1">
        <v>7.4550000000000001</v>
      </c>
      <c r="F1493" s="1">
        <v>96.148270273371594</v>
      </c>
      <c r="K1493" s="1">
        <v>14.5119526531803</v>
      </c>
      <c r="S1493" s="1">
        <v>4653.7450545663796</v>
      </c>
      <c r="W1493" s="1">
        <v>8.1200256631302903</v>
      </c>
      <c r="X1493" s="1">
        <v>2.1540668745390898</v>
      </c>
    </row>
    <row r="1494" spans="5:24" x14ac:dyDescent="0.25">
      <c r="E1494" s="1">
        <v>7.46</v>
      </c>
      <c r="F1494" s="1">
        <v>94.186047833596803</v>
      </c>
      <c r="K1494" s="1">
        <v>15.8072832295888</v>
      </c>
      <c r="S1494" s="1">
        <v>4653.8208526560802</v>
      </c>
      <c r="W1494" s="1">
        <v>9.0290838421579895</v>
      </c>
      <c r="X1494" s="1">
        <v>2.3952203131746002</v>
      </c>
    </row>
    <row r="1495" spans="5:24" x14ac:dyDescent="0.25">
      <c r="E1495" s="1">
        <v>7.4649999999999999</v>
      </c>
      <c r="F1495" s="1">
        <v>91.3948499471839</v>
      </c>
      <c r="K1495" s="1">
        <v>16.1767075415999</v>
      </c>
      <c r="S1495" s="1">
        <v>4653.90081263301</v>
      </c>
      <c r="W1495" s="1">
        <v>9.5222906737194108</v>
      </c>
      <c r="X1495" s="1">
        <v>2.5260573994398299</v>
      </c>
    </row>
    <row r="1496" spans="5:24" x14ac:dyDescent="0.25">
      <c r="E1496" s="1">
        <v>7.47</v>
      </c>
      <c r="F1496" s="1">
        <v>88.456894955638901</v>
      </c>
      <c r="K1496" s="1">
        <v>15.711510522868201</v>
      </c>
      <c r="S1496" s="1">
        <v>4653.9805331781699</v>
      </c>
      <c r="W1496" s="1">
        <v>9.5556288880433797</v>
      </c>
      <c r="X1496" s="1">
        <v>2.5349013053720002</v>
      </c>
    </row>
    <row r="1497" spans="5:24" x14ac:dyDescent="0.25">
      <c r="E1497" s="1">
        <v>7.4749999999999996</v>
      </c>
      <c r="F1497" s="1">
        <v>86.081140583974303</v>
      </c>
      <c r="K1497" s="1">
        <v>14.688201230636601</v>
      </c>
      <c r="S1497" s="1">
        <v>4654.05653245756</v>
      </c>
      <c r="W1497" s="1">
        <v>9.1798085877043292</v>
      </c>
      <c r="X1497" s="1">
        <v>2.43520432246522</v>
      </c>
    </row>
    <row r="1498" spans="5:24" x14ac:dyDescent="0.25">
      <c r="E1498" s="1">
        <v>7.48</v>
      </c>
      <c r="F1498" s="1">
        <v>84.941195792972806</v>
      </c>
      <c r="K1498" s="1">
        <v>13.465393996816999</v>
      </c>
      <c r="S1498" s="1">
        <v>4654.1269164456298</v>
      </c>
      <c r="W1498" s="1">
        <v>8.5285209251332503</v>
      </c>
      <c r="X1498" s="1">
        <v>2.2624318168177999</v>
      </c>
    </row>
    <row r="1499" spans="5:24" x14ac:dyDescent="0.25">
      <c r="E1499" s="1">
        <v>7.4850000000000003</v>
      </c>
      <c r="F1499" s="1">
        <v>85.571950719943501</v>
      </c>
      <c r="K1499" s="1">
        <v>12.372035389690099</v>
      </c>
      <c r="S1499" s="1">
        <v>4654.1915100190899</v>
      </c>
      <c r="W1499" s="1">
        <v>7.7782651914402798</v>
      </c>
      <c r="X1499" s="1">
        <v>2.06340522620996</v>
      </c>
    </row>
    <row r="1500" spans="5:24" x14ac:dyDescent="0.25">
      <c r="E1500" s="1">
        <v>7.49</v>
      </c>
      <c r="F1500" s="1">
        <v>88.225810634308203</v>
      </c>
      <c r="K1500" s="1">
        <v>11.632959069847301</v>
      </c>
      <c r="S1500" s="1">
        <v>4654.2515225052402</v>
      </c>
      <c r="W1500" s="1">
        <v>7.09361423965189</v>
      </c>
      <c r="X1500" s="1">
        <v>1.88178216280445</v>
      </c>
    </row>
    <row r="1501" spans="5:24" x14ac:dyDescent="0.25">
      <c r="E1501" s="1">
        <v>7.4950000000000001</v>
      </c>
      <c r="F1501" s="1">
        <v>92.729087498902103</v>
      </c>
      <c r="K1501" s="1">
        <v>11.336298019464801</v>
      </c>
      <c r="S1501" s="1">
        <v>4654.3089456479602</v>
      </c>
      <c r="W1501" s="1">
        <v>6.5770068328312696</v>
      </c>
      <c r="X1501" s="1">
        <v>1.7447374109354199</v>
      </c>
    </row>
    <row r="1502" spans="5:24" x14ac:dyDescent="0.25">
      <c r="E1502" s="1">
        <v>7.5</v>
      </c>
      <c r="F1502" s="1">
        <v>98.412946824068101</v>
      </c>
      <c r="K1502" s="1">
        <v>11.4143277542099</v>
      </c>
      <c r="S1502" s="1">
        <v>4654.3658222124004</v>
      </c>
      <c r="W1502" s="1">
        <v>6.2398065722765601</v>
      </c>
      <c r="X1502" s="1">
        <v>1.6552854878159</v>
      </c>
    </row>
    <row r="1503" spans="5:24" x14ac:dyDescent="0.25">
      <c r="E1503" s="1">
        <v>7.5049999999999999</v>
      </c>
      <c r="F1503" s="1">
        <v>104.191046698048</v>
      </c>
      <c r="K1503" s="1">
        <v>11.624895007924801</v>
      </c>
      <c r="S1503" s="1">
        <v>4654.4234202692996</v>
      </c>
      <c r="W1503" s="1">
        <v>6.0024930082791403</v>
      </c>
      <c r="X1503" s="1">
        <v>1.5923313410812701</v>
      </c>
    </row>
    <row r="1504" spans="5:24" x14ac:dyDescent="0.25">
      <c r="E1504" s="1">
        <v>7.51</v>
      </c>
      <c r="F1504" s="1">
        <v>108.80388943152001</v>
      </c>
      <c r="K1504" s="1">
        <v>11.569022761800399</v>
      </c>
      <c r="S1504" s="1">
        <v>4654.4814050637297</v>
      </c>
      <c r="W1504" s="1">
        <v>5.72038527087759</v>
      </c>
      <c r="X1504" s="1">
        <v>1.51749427068295</v>
      </c>
    </row>
    <row r="1505" spans="5:24" x14ac:dyDescent="0.25">
      <c r="E1505" s="1">
        <v>7.5149999999999997</v>
      </c>
      <c r="F1505" s="1">
        <v>111.16694980011999</v>
      </c>
      <c r="K1505" s="1">
        <v>10.7909766041625</v>
      </c>
      <c r="S1505" s="1">
        <v>4654.5373050621401</v>
      </c>
      <c r="W1505" s="1">
        <v>5.2222551389582001</v>
      </c>
      <c r="X1505" s="1">
        <v>1.3853511395042599</v>
      </c>
    </row>
    <row r="1506" spans="5:24" x14ac:dyDescent="0.25">
      <c r="E1506" s="1">
        <v>7.52</v>
      </c>
      <c r="F1506" s="1">
        <v>110.69140859147601</v>
      </c>
      <c r="K1506" s="1">
        <v>8.9430724779576494</v>
      </c>
      <c r="S1506" s="1">
        <v>4654.5866401848498</v>
      </c>
      <c r="W1506" s="1">
        <v>4.3465618217455297</v>
      </c>
      <c r="X1506" s="1">
        <v>1.1530486758029499</v>
      </c>
    </row>
    <row r="1507" spans="5:24" x14ac:dyDescent="0.25">
      <c r="E1507" s="1">
        <v>7.5250000000000004</v>
      </c>
      <c r="F1507" s="1">
        <v>107.44026059399199</v>
      </c>
      <c r="K1507" s="1">
        <v>5.9214088716639504</v>
      </c>
      <c r="S1507" s="1">
        <v>4654.6238013882203</v>
      </c>
      <c r="W1507" s="1">
        <v>2.9650431748478501</v>
      </c>
      <c r="X1507" s="1">
        <v>0.78656171168501299</v>
      </c>
    </row>
    <row r="1508" spans="5:24" x14ac:dyDescent="0.25">
      <c r="E1508" s="1">
        <v>7.53</v>
      </c>
      <c r="F1508" s="1">
        <v>102.054407994858</v>
      </c>
      <c r="K1508" s="1">
        <v>1.88465478013362</v>
      </c>
      <c r="S1508" s="1">
        <v>4654.64331654735</v>
      </c>
      <c r="W1508" s="1">
        <v>0.99351188600666096</v>
      </c>
      <c r="X1508" s="1">
        <v>0.26355717726670302</v>
      </c>
    </row>
    <row r="1509" spans="5:24" x14ac:dyDescent="0.25">
      <c r="E1509" s="1">
        <v>7.5350000000000001</v>
      </c>
      <c r="F1509" s="1">
        <v>95.496683318511501</v>
      </c>
      <c r="K1509" s="1">
        <v>-2.8411444494687399</v>
      </c>
      <c r="S1509" s="1">
        <v>4654.6409253231805</v>
      </c>
      <c r="W1509" s="1">
        <v>-1.6005824508930599</v>
      </c>
      <c r="X1509" s="1">
        <v>-0.42459984493549402</v>
      </c>
    </row>
    <row r="1510" spans="5:24" x14ac:dyDescent="0.25">
      <c r="E1510" s="1">
        <v>7.54</v>
      </c>
      <c r="F1510" s="1">
        <v>88.746011465971307</v>
      </c>
      <c r="K1510" s="1">
        <v>-7.8864950050661102</v>
      </c>
      <c r="S1510" s="1">
        <v>4654.6141062245397</v>
      </c>
      <c r="W1510" s="1">
        <v>-4.7808840798979801</v>
      </c>
      <c r="X1510" s="1">
        <v>-1.2682649605752001</v>
      </c>
    </row>
    <row r="1511" spans="5:24" x14ac:dyDescent="0.25">
      <c r="E1511" s="1">
        <v>7.5449999999999999</v>
      </c>
      <c r="F1511" s="1">
        <v>82.574640018094897</v>
      </c>
      <c r="K1511" s="1">
        <v>-12.905738071778099</v>
      </c>
      <c r="S1511" s="1">
        <v>4654.5621256418499</v>
      </c>
      <c r="W1511" s="1">
        <v>-8.4083190453029992</v>
      </c>
      <c r="X1511" s="1">
        <v>-2.2305448624728998</v>
      </c>
    </row>
    <row r="1512" spans="5:24" x14ac:dyDescent="0.25">
      <c r="E1512" s="1">
        <v>7.55</v>
      </c>
      <c r="F1512" s="1">
        <v>77.462879679327401</v>
      </c>
      <c r="K1512" s="1">
        <v>-17.563218516356802</v>
      </c>
      <c r="S1512" s="1">
        <v>4654.4859532503797</v>
      </c>
      <c r="W1512" s="1">
        <v>-12.1978557044861</v>
      </c>
      <c r="X1512" s="1">
        <v>-3.2358268315265799</v>
      </c>
    </row>
    <row r="1513" spans="5:24" x14ac:dyDescent="0.25">
      <c r="E1513" s="1">
        <v>7.5549999999999997</v>
      </c>
      <c r="F1513" s="1">
        <v>73.609638856216407</v>
      </c>
      <c r="K1513" s="1">
        <v>-21.465557048290901</v>
      </c>
      <c r="S1513" s="1">
        <v>4654.3883813114699</v>
      </c>
      <c r="W1513" s="1">
        <v>-15.688466723597699</v>
      </c>
      <c r="X1513" s="1">
        <v>-4.1618103049914703</v>
      </c>
    </row>
    <row r="1514" spans="5:24" x14ac:dyDescent="0.25">
      <c r="E1514" s="1">
        <v>7.56</v>
      </c>
      <c r="F1514" s="1">
        <v>70.954090859914899</v>
      </c>
      <c r="K1514" s="1">
        <v>-24.079152258502901</v>
      </c>
      <c r="S1514" s="1">
        <v>4654.2745195382004</v>
      </c>
      <c r="W1514" s="1">
        <v>-18.257309496449398</v>
      </c>
      <c r="X1514" s="1">
        <v>-4.8432686343689504</v>
      </c>
    </row>
    <row r="1515" spans="5:24" x14ac:dyDescent="0.25">
      <c r="E1515" s="1">
        <v>7.5650000000000004</v>
      </c>
      <c r="F1515" s="1">
        <v>69.158563464770197</v>
      </c>
      <c r="K1515" s="1">
        <v>-24.68542947537</v>
      </c>
      <c r="S1515" s="1">
        <v>4654.1526080838703</v>
      </c>
      <c r="W1515" s="1">
        <v>-19.2029410359381</v>
      </c>
      <c r="X1515" s="1">
        <v>-5.0941241931119503</v>
      </c>
    </row>
    <row r="1516" spans="5:24" x14ac:dyDescent="0.25">
      <c r="E1516" s="1">
        <v>7.57</v>
      </c>
      <c r="F1516" s="1">
        <v>67.577544791384398</v>
      </c>
      <c r="K1516" s="1">
        <v>-22.4837478154246</v>
      </c>
      <c r="S1516" s="1">
        <v>4654.0346851406402</v>
      </c>
      <c r="W1516" s="1">
        <v>-17.899434936472201</v>
      </c>
      <c r="X1516" s="1">
        <v>-4.7483322675557904</v>
      </c>
    </row>
    <row r="1517" spans="5:24" x14ac:dyDescent="0.25">
      <c r="E1517" s="1">
        <v>7.5750000000000002</v>
      </c>
      <c r="F1517" s="1">
        <v>65.288623275599306</v>
      </c>
      <c r="K1517" s="1">
        <v>-16.977553810643698</v>
      </c>
      <c r="S1517" s="1">
        <v>4653.9360318865702</v>
      </c>
      <c r="W1517" s="1">
        <v>-13.9897717697236</v>
      </c>
      <c r="X1517" s="1">
        <v>-3.7111833387859998</v>
      </c>
    </row>
    <row r="1518" spans="5:24" x14ac:dyDescent="0.25">
      <c r="E1518" s="1">
        <v>7.58</v>
      </c>
      <c r="F1518" s="1">
        <v>61.250226900023399</v>
      </c>
      <c r="K1518" s="1">
        <v>-8.6037063421528508</v>
      </c>
      <c r="S1518" s="1">
        <v>4653.8720787361899</v>
      </c>
      <c r="W1518" s="1">
        <v>-7.5570257419744902</v>
      </c>
      <c r="X1518" s="1">
        <v>-2.00471519378809</v>
      </c>
    </row>
    <row r="1519" spans="5:24" x14ac:dyDescent="0.25">
      <c r="E1519" s="1">
        <v>7.585</v>
      </c>
      <c r="F1519" s="1">
        <v>54.588836145066601</v>
      </c>
      <c r="K1519" s="1">
        <v>0.80952023930191996</v>
      </c>
      <c r="S1519" s="1">
        <v>4653.8525932709399</v>
      </c>
      <c r="W1519" s="1">
        <v>0.79780527012624103</v>
      </c>
      <c r="X1519" s="1">
        <v>0.21164045238363899</v>
      </c>
    </row>
    <row r="1520" spans="5:24" x14ac:dyDescent="0.25">
      <c r="E1520" s="1">
        <v>7.59</v>
      </c>
      <c r="F1520" s="1">
        <v>44.944649373025598</v>
      </c>
      <c r="K1520" s="1">
        <v>8.3727693891719603</v>
      </c>
      <c r="S1520" s="1">
        <v>4653.8755489950099</v>
      </c>
      <c r="W1520" s="1">
        <v>10.0222252092661</v>
      </c>
      <c r="X1520" s="1">
        <v>2.65867919980542</v>
      </c>
    </row>
    <row r="1521" spans="5:24" x14ac:dyDescent="0.25">
      <c r="E1521" s="1">
        <v>7.5949999999999998</v>
      </c>
      <c r="F1521" s="1">
        <v>32.755510872641501</v>
      </c>
      <c r="K1521" s="1">
        <v>11.4630089070238</v>
      </c>
      <c r="S1521" s="1">
        <v>4653.9251384407498</v>
      </c>
      <c r="W1521" s="1">
        <v>18.8272668077338</v>
      </c>
      <c r="X1521" s="1">
        <v>4.9944659599776298</v>
      </c>
    </row>
    <row r="1522" spans="5:24" x14ac:dyDescent="0.25">
      <c r="E1522" s="1">
        <v>7.6</v>
      </c>
      <c r="F1522" s="1">
        <v>19.352618126070801</v>
      </c>
      <c r="K1522" s="1">
        <v>9.3524222315943994</v>
      </c>
      <c r="S1522" s="1">
        <v>4653.9771770185898</v>
      </c>
      <c r="W1522" s="1">
        <v>25.9990454486957</v>
      </c>
      <c r="X1522" s="1">
        <v>6.8969834448875798</v>
      </c>
    </row>
    <row r="1523" spans="5:24" x14ac:dyDescent="0.25">
      <c r="E1523" s="1">
        <v>7.6050000000000004</v>
      </c>
      <c r="F1523" s="1">
        <v>6.7829333766259197</v>
      </c>
      <c r="K1523" s="1">
        <v>3.8719995989993001</v>
      </c>
      <c r="S1523" s="1">
        <v>4654.0102380731696</v>
      </c>
      <c r="W1523" s="1">
        <v>30.710775052525602</v>
      </c>
      <c r="X1523" s="1">
        <v>8.1469032213089001</v>
      </c>
    </row>
    <row r="1524" spans="5:24" x14ac:dyDescent="0.25">
      <c r="E1524" s="1">
        <v>7.61</v>
      </c>
      <c r="F1524" s="1">
        <v>-2.6434770493761999</v>
      </c>
      <c r="K1524" s="1">
        <v>-1.6080809079245399</v>
      </c>
      <c r="S1524" s="1">
        <v>4654.0158978699001</v>
      </c>
      <c r="W1524" s="1">
        <v>32.726938185708697</v>
      </c>
      <c r="X1524" s="1">
        <v>8.6817476170078205</v>
      </c>
    </row>
    <row r="1525" spans="5:24" x14ac:dyDescent="0.25">
      <c r="E1525" s="1">
        <v>7.6150000000000002</v>
      </c>
      <c r="F1525" s="1">
        <v>-6.9789331610963901</v>
      </c>
      <c r="K1525" s="1">
        <v>-4.2056032602229099</v>
      </c>
      <c r="S1525" s="1">
        <v>4654.0013636594804</v>
      </c>
      <c r="W1525" s="1">
        <v>32.4199459384538</v>
      </c>
      <c r="X1525" s="1">
        <v>8.6003092253098004</v>
      </c>
    </row>
    <row r="1526" spans="5:24" x14ac:dyDescent="0.25">
      <c r="E1526" s="1">
        <v>7.62</v>
      </c>
      <c r="F1526" s="1">
        <v>-5.2472703570095902</v>
      </c>
      <c r="K1526" s="1">
        <v>-2.9829995568800798</v>
      </c>
      <c r="S1526" s="1">
        <v>4653.9833921524296</v>
      </c>
      <c r="W1526" s="1">
        <v>30.583893478427498</v>
      </c>
      <c r="X1526" s="1">
        <v>8.1132442888014502</v>
      </c>
    </row>
    <row r="1527" spans="5:24" x14ac:dyDescent="0.25">
      <c r="E1527" s="1">
        <v>7.625</v>
      </c>
      <c r="F1527" s="1">
        <v>2.1803389525452901</v>
      </c>
      <c r="K1527" s="1">
        <v>1.13921282006475</v>
      </c>
      <c r="S1527" s="1">
        <v>4653.97878268559</v>
      </c>
      <c r="W1527" s="1">
        <v>28.109548798981098</v>
      </c>
      <c r="X1527" s="1">
        <v>7.4568542561457196</v>
      </c>
    </row>
    <row r="1528" spans="5:24" x14ac:dyDescent="0.25">
      <c r="E1528" s="1">
        <v>7.63</v>
      </c>
      <c r="F1528" s="1">
        <v>13.6031331122912</v>
      </c>
      <c r="K1528" s="1">
        <v>6.4851694324120199</v>
      </c>
      <c r="S1528" s="1">
        <v>4653.9978436412202</v>
      </c>
      <c r="W1528" s="1">
        <v>25.648112136984</v>
      </c>
      <c r="X1528" s="1">
        <v>6.80388844084555</v>
      </c>
    </row>
    <row r="1529" spans="5:24" x14ac:dyDescent="0.25">
      <c r="E1529" s="1">
        <v>7.6349999999999998</v>
      </c>
      <c r="F1529" s="1">
        <v>26.430425177944301</v>
      </c>
      <c r="K1529" s="1">
        <v>11.4992151486959</v>
      </c>
      <c r="S1529" s="1">
        <v>4654.04280460268</v>
      </c>
      <c r="W1529" s="1">
        <v>23.4065321600958</v>
      </c>
      <c r="X1529" s="1">
        <v>6.2092458405433</v>
      </c>
    </row>
    <row r="1530" spans="5:24" x14ac:dyDescent="0.25">
      <c r="E1530" s="1">
        <v>7.64</v>
      </c>
      <c r="F1530" s="1">
        <v>37.912532945059802</v>
      </c>
      <c r="K1530" s="1">
        <v>14.9168057697017</v>
      </c>
      <c r="S1530" s="1">
        <v>4654.1088446549702</v>
      </c>
      <c r="W1530" s="1">
        <v>21.167328939922001</v>
      </c>
      <c r="X1530" s="1">
        <v>5.6152337423009397</v>
      </c>
    </row>
    <row r="1531" spans="5:24" x14ac:dyDescent="0.25">
      <c r="E1531" s="1">
        <v>7.6449999999999996</v>
      </c>
      <c r="F1531" s="1">
        <v>45.916592039850897</v>
      </c>
      <c r="K1531" s="1">
        <v>15.8098739074001</v>
      </c>
      <c r="S1531" s="1">
        <v>4654.1856613541604</v>
      </c>
      <c r="W1531" s="1">
        <v>18.523872534141699</v>
      </c>
      <c r="X1531" s="1">
        <v>4.9139820327362296</v>
      </c>
    </row>
    <row r="1532" spans="5:24" x14ac:dyDescent="0.25">
      <c r="E1532" s="1">
        <v>7.65</v>
      </c>
      <c r="F1532" s="1">
        <v>49.483893032368201</v>
      </c>
      <c r="K1532" s="1">
        <v>13.9931807556015</v>
      </c>
      <c r="S1532" s="1">
        <v>4654.2601689908197</v>
      </c>
      <c r="W1532" s="1">
        <v>15.2133763609562</v>
      </c>
      <c r="X1532" s="1">
        <v>4.0357791254072</v>
      </c>
    </row>
    <row r="1533" spans="5:24" x14ac:dyDescent="0.25">
      <c r="E1533" s="1">
        <v>7.6550000000000002</v>
      </c>
      <c r="F1533" s="1">
        <v>48.993954095850299</v>
      </c>
      <c r="K1533" s="1">
        <v>10.3578681644063</v>
      </c>
      <c r="S1533" s="1">
        <v>4654.3210466131204</v>
      </c>
      <c r="W1533" s="1">
        <v>11.373677578012</v>
      </c>
      <c r="X1533" s="1">
        <v>3.0171902317657402</v>
      </c>
    </row>
    <row r="1534" spans="5:24" x14ac:dyDescent="0.25">
      <c r="E1534" s="1">
        <v>7.66</v>
      </c>
      <c r="F1534" s="1">
        <v>45.909332586600101</v>
      </c>
      <c r="K1534" s="1">
        <v>6.4713072688192304</v>
      </c>
      <c r="S1534" s="1">
        <v>4654.3631195517</v>
      </c>
      <c r="W1534" s="1">
        <v>7.5834017910486802</v>
      </c>
      <c r="X1534" s="1">
        <v>2.0117121881264</v>
      </c>
    </row>
    <row r="1535" spans="5:24" x14ac:dyDescent="0.25">
      <c r="E1535" s="1">
        <v>7.665</v>
      </c>
      <c r="F1535" s="1">
        <v>42.215795817872802</v>
      </c>
      <c r="K1535" s="1">
        <v>3.6528877973331402</v>
      </c>
      <c r="S1535" s="1">
        <v>4654.3884300393702</v>
      </c>
      <c r="W1535" s="1">
        <v>4.6551574710449701</v>
      </c>
      <c r="X1535" s="1">
        <v>1.23491241532302</v>
      </c>
    </row>
    <row r="1536" spans="5:24" x14ac:dyDescent="0.25">
      <c r="E1536" s="1">
        <v>7.67</v>
      </c>
      <c r="F1536" s="1">
        <v>39.753549977110303</v>
      </c>
      <c r="K1536" s="1">
        <v>2.42270253084433</v>
      </c>
      <c r="S1536" s="1">
        <v>4654.4036190151901</v>
      </c>
      <c r="W1536" s="1">
        <v>3.2786661775963202</v>
      </c>
      <c r="X1536" s="1">
        <v>0.86975909914912197</v>
      </c>
    </row>
    <row r="1537" spans="5:24" x14ac:dyDescent="0.25">
      <c r="E1537" s="1">
        <v>7.6749999999999998</v>
      </c>
      <c r="F1537" s="1">
        <v>39.645376477784097</v>
      </c>
      <c r="K1537" s="1">
        <v>2.7165078217727201</v>
      </c>
      <c r="S1537" s="1">
        <v>4654.4164670410701</v>
      </c>
      <c r="W1537" s="1">
        <v>3.68630646711516</v>
      </c>
      <c r="X1537" s="1">
        <v>0.977897235752198</v>
      </c>
    </row>
    <row r="1538" spans="5:24" x14ac:dyDescent="0.25">
      <c r="E1538" s="1">
        <v>7.68</v>
      </c>
      <c r="F1538" s="1">
        <v>41.985435929555898</v>
      </c>
      <c r="K1538" s="1">
        <v>4.2925022804770299</v>
      </c>
      <c r="S1538" s="1">
        <v>4654.4339895663297</v>
      </c>
      <c r="W1538" s="1">
        <v>5.5002811899330002</v>
      </c>
      <c r="X1538" s="1">
        <v>1.45910542693011</v>
      </c>
    </row>
    <row r="1539" spans="5:24" x14ac:dyDescent="0.25">
      <c r="E1539" s="1">
        <v>7.6849999999999996</v>
      </c>
      <c r="F1539" s="1">
        <v>45.8789726222045</v>
      </c>
      <c r="K1539" s="1">
        <v>6.6783693786418397</v>
      </c>
      <c r="S1539" s="1">
        <v>4654.4614167454802</v>
      </c>
      <c r="W1539" s="1">
        <v>7.8312263471449901</v>
      </c>
      <c r="X1539" s="1">
        <v>2.0774546733267099</v>
      </c>
    </row>
    <row r="1540" spans="5:24" x14ac:dyDescent="0.25">
      <c r="E1540" s="1">
        <v>7.69</v>
      </c>
      <c r="F1540" s="1">
        <v>49.826095361522903</v>
      </c>
      <c r="K1540" s="1">
        <v>8.8748969140175191</v>
      </c>
      <c r="S1540" s="1">
        <v>4654.5002999112103</v>
      </c>
      <c r="W1540" s="1">
        <v>9.5825145419015207</v>
      </c>
      <c r="X1540" s="1">
        <v>2.5420334868180601</v>
      </c>
    </row>
    <row r="1541" spans="5:24" x14ac:dyDescent="0.25">
      <c r="E1541" s="1">
        <v>7.6950000000000003</v>
      </c>
      <c r="F1541" s="1">
        <v>52.328960411371597</v>
      </c>
      <c r="K1541" s="1">
        <v>9.5606658947149494</v>
      </c>
      <c r="S1541" s="1">
        <v>4654.5463888182303</v>
      </c>
      <c r="W1541" s="1">
        <v>9.8292200838074599</v>
      </c>
      <c r="X1541" s="1">
        <v>2.6074791217989701</v>
      </c>
    </row>
    <row r="1542" spans="5:24" x14ac:dyDescent="0.25">
      <c r="E1542" s="1">
        <v>7.7</v>
      </c>
      <c r="F1542" s="1">
        <v>52.500954068386797</v>
      </c>
      <c r="K1542" s="1">
        <v>7.9243294627938203</v>
      </c>
      <c r="S1542" s="1">
        <v>4654.5901013066205</v>
      </c>
      <c r="W1542" s="1">
        <v>8.1202304111342496</v>
      </c>
      <c r="X1542" s="1">
        <v>2.1541211897483401</v>
      </c>
    </row>
    <row r="1543" spans="5:24" x14ac:dyDescent="0.25">
      <c r="E1543" s="1">
        <v>7.7050000000000001</v>
      </c>
      <c r="F1543" s="1">
        <v>50.426453505447803</v>
      </c>
      <c r="K1543" s="1">
        <v>4.3087194187108997</v>
      </c>
      <c r="S1543" s="1">
        <v>4654.6206839288297</v>
      </c>
      <c r="W1543" s="1">
        <v>4.5968762590377299</v>
      </c>
      <c r="X1543" s="1">
        <v>1.2194516725370901</v>
      </c>
    </row>
    <row r="1544" spans="5:24" x14ac:dyDescent="0.25">
      <c r="E1544" s="1">
        <v>7.71</v>
      </c>
      <c r="F1544" s="1">
        <v>47.107166807393298</v>
      </c>
      <c r="K1544" s="1">
        <v>-8.4146572663057195E-2</v>
      </c>
      <c r="S1544" s="1">
        <v>4654.6312453609398</v>
      </c>
      <c r="W1544" s="1">
        <v>-9.6099797214576801E-2</v>
      </c>
      <c r="X1544" s="1">
        <v>-2.5493194038754202E-2</v>
      </c>
    </row>
    <row r="1545" spans="5:24" x14ac:dyDescent="0.25">
      <c r="E1545" s="1">
        <v>7.7149999999999999</v>
      </c>
      <c r="F1545" s="1">
        <v>44.016426517265899</v>
      </c>
      <c r="K1545" s="1">
        <v>-4.1327347818111697</v>
      </c>
      <c r="S1545" s="1">
        <v>4654.6207031575595</v>
      </c>
      <c r="W1545" s="1">
        <v>-5.0512141205313101</v>
      </c>
      <c r="X1545" s="1">
        <v>-1.3399776632043401</v>
      </c>
    </row>
    <row r="1546" spans="5:24" x14ac:dyDescent="0.25">
      <c r="E1546" s="1">
        <v>7.72</v>
      </c>
      <c r="F1546" s="1">
        <v>42.471125198584303</v>
      </c>
      <c r="K1546" s="1">
        <v>-7.4121526797458301</v>
      </c>
      <c r="S1546" s="1">
        <v>4654.5918409388996</v>
      </c>
      <c r="W1546" s="1">
        <v>-9.3890924245656198</v>
      </c>
      <c r="X1546" s="1">
        <v>-2.49072278990139</v>
      </c>
    </row>
    <row r="1547" spans="5:24" x14ac:dyDescent="0.25">
      <c r="E1547" s="1">
        <v>7.7249999999999996</v>
      </c>
      <c r="F1547" s="1">
        <v>43.1121948701566</v>
      </c>
      <c r="K1547" s="1">
        <v>-10.0159020087037</v>
      </c>
      <c r="S1547" s="1">
        <v>4654.54827080218</v>
      </c>
      <c r="W1547" s="1">
        <v>-12.4986457195327</v>
      </c>
      <c r="X1547" s="1">
        <v>-3.3156199054014599</v>
      </c>
    </row>
    <row r="1548" spans="5:24" x14ac:dyDescent="0.25">
      <c r="E1548" s="1">
        <v>7.73</v>
      </c>
      <c r="F1548" s="1">
        <v>45.713256738474399</v>
      </c>
      <c r="K1548" s="1">
        <v>-12.0328209778363</v>
      </c>
      <c r="S1548" s="1">
        <v>4654.4931489947203</v>
      </c>
      <c r="W1548" s="1">
        <v>-14.1611432922638</v>
      </c>
      <c r="X1548" s="1">
        <v>-3.7566444906662602</v>
      </c>
    </row>
    <row r="1549" spans="5:24" x14ac:dyDescent="0.25">
      <c r="E1549" s="1">
        <v>7.7350000000000003</v>
      </c>
      <c r="F1549" s="1">
        <v>49.3622593339528</v>
      </c>
      <c r="K1549" s="1">
        <v>-13.341590390886401</v>
      </c>
      <c r="S1549" s="1">
        <v>4654.42971296629</v>
      </c>
      <c r="W1549" s="1">
        <v>-14.5407095074357</v>
      </c>
      <c r="X1549" s="1">
        <v>-3.8573351836167</v>
      </c>
    </row>
    <row r="1550" spans="5:24" x14ac:dyDescent="0.25">
      <c r="E1550" s="1">
        <v>7.74</v>
      </c>
      <c r="F1550" s="1">
        <v>52.886111459801697</v>
      </c>
      <c r="K1550" s="1">
        <v>-13.826636171413799</v>
      </c>
      <c r="S1550" s="1">
        <v>4654.36179239989</v>
      </c>
      <c r="W1550" s="1">
        <v>-14.065265155719199</v>
      </c>
      <c r="X1550" s="1">
        <v>-3.7312100984005898</v>
      </c>
    </row>
    <row r="1551" spans="5:24" x14ac:dyDescent="0.25">
      <c r="E1551" s="1">
        <v>7.7450000000000001</v>
      </c>
      <c r="F1551" s="1">
        <v>55.301279856379097</v>
      </c>
      <c r="K1551" s="1">
        <v>-13.618070667768601</v>
      </c>
      <c r="S1551" s="1">
        <v>4654.2931806327897</v>
      </c>
      <c r="W1551" s="1">
        <v>-13.248094755837201</v>
      </c>
      <c r="X1551" s="1">
        <v>-3.5144324966705698</v>
      </c>
    </row>
    <row r="1552" spans="5:24" x14ac:dyDescent="0.25">
      <c r="E1552" s="1">
        <v>7.75</v>
      </c>
      <c r="F1552" s="1">
        <v>56.100125377134702</v>
      </c>
      <c r="K1552" s="1">
        <v>-13.045062175300901</v>
      </c>
      <c r="S1552" s="1">
        <v>4654.22652280068</v>
      </c>
      <c r="W1552" s="1">
        <v>-12.509943439693799</v>
      </c>
      <c r="X1552" s="1">
        <v>-3.3186169457762502</v>
      </c>
    </row>
    <row r="1553" spans="5:24" x14ac:dyDescent="0.25">
      <c r="E1553" s="1">
        <v>7.7549999999999999</v>
      </c>
      <c r="F1553" s="1">
        <v>55.289624746864703</v>
      </c>
      <c r="K1553" s="1">
        <v>-12.390158782973399</v>
      </c>
      <c r="S1553" s="1">
        <v>4654.1629347482904</v>
      </c>
      <c r="W1553" s="1">
        <v>-12.056083695443499</v>
      </c>
      <c r="X1553" s="1">
        <v>-3.1982177892544299</v>
      </c>
    </row>
    <row r="1554" spans="5:24" x14ac:dyDescent="0.25">
      <c r="E1554" s="1">
        <v>7.76</v>
      </c>
      <c r="F1554" s="1">
        <v>53.223962201004497</v>
      </c>
      <c r="K1554" s="1">
        <v>-11.716948419010601</v>
      </c>
      <c r="S1554" s="1">
        <v>4654.1026669802804</v>
      </c>
      <c r="W1554" s="1">
        <v>-11.8435075346926</v>
      </c>
      <c r="X1554" s="1">
        <v>-3.1418259396240402</v>
      </c>
    </row>
    <row r="1555" spans="5:24" x14ac:dyDescent="0.25">
      <c r="E1555" s="1">
        <v>7.7649999999999997</v>
      </c>
      <c r="F1555" s="1">
        <v>50.356721528885799</v>
      </c>
      <c r="K1555" s="1">
        <v>-10.898666169182601</v>
      </c>
      <c r="S1555" s="1">
        <v>4654.0461279438096</v>
      </c>
      <c r="W1555" s="1">
        <v>-11.6436442298135</v>
      </c>
      <c r="X1555" s="1">
        <v>-3.0888065352112299</v>
      </c>
    </row>
    <row r="1556" spans="5:24" x14ac:dyDescent="0.25">
      <c r="E1556" s="1">
        <v>7.77</v>
      </c>
      <c r="F1556" s="1">
        <v>47.048183300570699</v>
      </c>
      <c r="K1556" s="1">
        <v>-9.7712933851658192</v>
      </c>
      <c r="S1556" s="1">
        <v>4653.9944530449302</v>
      </c>
      <c r="W1556" s="1">
        <v>-11.173319549654201</v>
      </c>
      <c r="X1556" s="1">
        <v>-2.9640395879330201</v>
      </c>
    </row>
    <row r="1557" spans="5:24" x14ac:dyDescent="0.25">
      <c r="E1557" s="1">
        <v>7.7750000000000004</v>
      </c>
      <c r="F1557" s="1">
        <v>43.502263857270997</v>
      </c>
      <c r="K1557" s="1">
        <v>-8.2816151510598903</v>
      </c>
      <c r="S1557" s="1">
        <v>4653.9493207735804</v>
      </c>
      <c r="W1557" s="1">
        <v>-10.241798125307399</v>
      </c>
      <c r="X1557" s="1">
        <v>-2.7169271370180099</v>
      </c>
    </row>
    <row r="1558" spans="5:24" x14ac:dyDescent="0.25">
      <c r="E1558" s="1">
        <v>7.78</v>
      </c>
      <c r="F1558" s="1">
        <v>39.817394897126199</v>
      </c>
      <c r="K1558" s="1">
        <v>-6.5535208565552301</v>
      </c>
      <c r="S1558" s="1">
        <v>4653.9122329335696</v>
      </c>
      <c r="W1558" s="1">
        <v>-8.8547207238860306</v>
      </c>
      <c r="X1558" s="1">
        <v>-2.3489655557646101</v>
      </c>
    </row>
    <row r="1559" spans="5:24" x14ac:dyDescent="0.25">
      <c r="E1559" s="1">
        <v>7.7850000000000001</v>
      </c>
      <c r="F1559" s="1">
        <v>36.072437616481402</v>
      </c>
      <c r="K1559" s="1">
        <v>-4.84871743707573</v>
      </c>
      <c r="S1559" s="1">
        <v>4653.8837273378304</v>
      </c>
      <c r="W1559" s="1">
        <v>-7.2314337132387099</v>
      </c>
      <c r="X1559" s="1">
        <v>-1.91834268305844</v>
      </c>
    </row>
    <row r="1560" spans="5:24" x14ac:dyDescent="0.25">
      <c r="E1560" s="1">
        <v>7.79</v>
      </c>
      <c r="F1560" s="1">
        <v>32.367408625474802</v>
      </c>
      <c r="K1560" s="1">
        <v>-3.4455418498435599</v>
      </c>
      <c r="S1560" s="1">
        <v>4653.8629916896198</v>
      </c>
      <c r="W1560" s="1">
        <v>-5.7269398698387999</v>
      </c>
      <c r="X1560" s="1">
        <v>-1.5192330637710501</v>
      </c>
    </row>
    <row r="1561" spans="5:24" x14ac:dyDescent="0.25">
      <c r="E1561" s="1">
        <v>7.7949999999999999</v>
      </c>
      <c r="F1561" s="1">
        <v>28.792240333188602</v>
      </c>
      <c r="K1561" s="1">
        <v>-2.5102892847259701</v>
      </c>
      <c r="S1561" s="1">
        <v>4653.8481021117796</v>
      </c>
      <c r="W1561" s="1">
        <v>-4.6905237373394204</v>
      </c>
      <c r="X1561" s="1">
        <v>-1.2442943195018299</v>
      </c>
    </row>
    <row r="1562" spans="5:24" x14ac:dyDescent="0.25">
      <c r="E1562" s="1">
        <v>7.8</v>
      </c>
      <c r="F1562" s="1">
        <v>25.364496832076199</v>
      </c>
      <c r="K1562" s="1">
        <v>-2.0376093870578802</v>
      </c>
      <c r="S1562" s="1">
        <v>4653.8367323651</v>
      </c>
      <c r="W1562" s="1">
        <v>-4.3218302596338098</v>
      </c>
      <c r="X1562" s="1">
        <v>-1.1464879282252201</v>
      </c>
    </row>
    <row r="1563" spans="5:24" x14ac:dyDescent="0.25">
      <c r="E1563" s="1">
        <v>7.8049999999999997</v>
      </c>
      <c r="F1563" s="1">
        <v>22.010861404142801</v>
      </c>
      <c r="K1563" s="1">
        <v>-1.8767561585424</v>
      </c>
      <c r="S1563" s="1">
        <v>4653.8269464512396</v>
      </c>
      <c r="W1563" s="1">
        <v>-4.5871594354527296</v>
      </c>
      <c r="X1563" s="1">
        <v>-1.2168740097711701</v>
      </c>
    </row>
    <row r="1564" spans="5:24" x14ac:dyDescent="0.25">
      <c r="E1564" s="1">
        <v>7.81</v>
      </c>
      <c r="F1564" s="1">
        <v>18.640592329814201</v>
      </c>
      <c r="K1564" s="1">
        <v>-1.8127201693046899</v>
      </c>
      <c r="S1564" s="1">
        <v>4653.8177227604201</v>
      </c>
      <c r="W1564" s="1">
        <v>-5.2317150662935497</v>
      </c>
      <c r="X1564" s="1">
        <v>-1.3878606532612401</v>
      </c>
    </row>
    <row r="1565" spans="5:24" x14ac:dyDescent="0.25">
      <c r="E1565" s="1">
        <v>7.8150000000000004</v>
      </c>
      <c r="F1565" s="1">
        <v>15.2869152737363</v>
      </c>
      <c r="K1565" s="1">
        <v>-1.6708463928636501</v>
      </c>
      <c r="S1565" s="1">
        <v>4653.8090138440102</v>
      </c>
      <c r="W1565" s="1">
        <v>-5.8801674203930698</v>
      </c>
      <c r="X1565" s="1">
        <v>-1.55988101300284</v>
      </c>
    </row>
    <row r="1566" spans="5:24" x14ac:dyDescent="0.25">
      <c r="E1566" s="1">
        <v>7.82</v>
      </c>
      <c r="F1566" s="1">
        <v>12.2261980515984</v>
      </c>
      <c r="K1566" s="1">
        <v>-1.40434053156519</v>
      </c>
      <c r="S1566" s="1">
        <v>4653.8013258766996</v>
      </c>
      <c r="W1566" s="1">
        <v>-6.1795098451022099</v>
      </c>
      <c r="X1566" s="1">
        <v>-1.6392900725256401</v>
      </c>
    </row>
    <row r="1567" spans="5:24" x14ac:dyDescent="0.25">
      <c r="E1567" s="1">
        <v>7.8250000000000002</v>
      </c>
      <c r="F1567" s="1">
        <v>9.9775637146913105</v>
      </c>
      <c r="K1567" s="1">
        <v>-1.0985294991022201</v>
      </c>
      <c r="S1567" s="1">
        <v>4653.79506870162</v>
      </c>
      <c r="W1567" s="1">
        <v>-5.9232523920697</v>
      </c>
      <c r="X1567" s="1">
        <v>-1.5713105224809201</v>
      </c>
    </row>
    <row r="1568" spans="5:24" x14ac:dyDescent="0.25">
      <c r="E1568" s="1">
        <v>7.83</v>
      </c>
      <c r="F1568" s="1">
        <v>9.1486234605513292</v>
      </c>
      <c r="K1568" s="1">
        <v>-0.86896525464226204</v>
      </c>
      <c r="S1568" s="1">
        <v>4653.7901499647396</v>
      </c>
      <c r="W1568" s="1">
        <v>-5.1099856792302401</v>
      </c>
      <c r="X1568" s="1">
        <v>-1.3555684843433899</v>
      </c>
    </row>
    <row r="1569" spans="5:24" x14ac:dyDescent="0.25">
      <c r="E1569" s="1">
        <v>7.835</v>
      </c>
      <c r="F1569" s="1">
        <v>10.184763499708099</v>
      </c>
      <c r="K1569" s="1">
        <v>-0.74255346429286795</v>
      </c>
      <c r="S1569" s="1">
        <v>4653.7861211679401</v>
      </c>
      <c r="W1569" s="1">
        <v>-3.9223812527389601</v>
      </c>
      <c r="X1569" s="1">
        <v>-1.0405227614245001</v>
      </c>
    </row>
    <row r="1570" spans="5:24" x14ac:dyDescent="0.25">
      <c r="E1570" s="1">
        <v>7.84</v>
      </c>
      <c r="F1570" s="1">
        <v>13.138281904118999</v>
      </c>
      <c r="K1570" s="1">
        <v>-0.64623368669519698</v>
      </c>
      <c r="S1570" s="1">
        <v>4653.7826492000604</v>
      </c>
      <c r="W1570" s="1">
        <v>-2.6462083867577499</v>
      </c>
      <c r="X1570" s="1">
        <v>-0.70198175049178402</v>
      </c>
    </row>
    <row r="1571" spans="5:24" x14ac:dyDescent="0.25">
      <c r="E1571" s="1">
        <v>7.8449999999999998</v>
      </c>
      <c r="F1571" s="1">
        <v>17.565347430767702</v>
      </c>
      <c r="K1571" s="1">
        <v>-0.511682655395858</v>
      </c>
      <c r="S1571" s="1">
        <v>4653.77975440921</v>
      </c>
      <c r="W1571" s="1">
        <v>-1.56717312777069</v>
      </c>
      <c r="X1571" s="1">
        <v>-0.41573707537979498</v>
      </c>
    </row>
    <row r="1572" spans="5:24" x14ac:dyDescent="0.25">
      <c r="E1572" s="1">
        <v>7.85</v>
      </c>
      <c r="F1572" s="1">
        <v>22.597569427809301</v>
      </c>
      <c r="K1572" s="1">
        <v>-0.37046787956635502</v>
      </c>
      <c r="S1572" s="1">
        <v>4653.7775490328704</v>
      </c>
      <c r="W1572" s="1">
        <v>-0.88198633172577401</v>
      </c>
      <c r="X1572" s="1">
        <v>-0.233971864102993</v>
      </c>
    </row>
    <row r="1573" spans="5:24" x14ac:dyDescent="0.25">
      <c r="E1573" s="1">
        <v>7.8550000000000004</v>
      </c>
      <c r="F1573" s="1">
        <v>27.164034483065599</v>
      </c>
      <c r="K1573" s="1">
        <v>-0.32632483107591298</v>
      </c>
      <c r="S1573" s="1">
        <v>4653.7758070510899</v>
      </c>
      <c r="W1573" s="1">
        <v>-0.64629213880275604</v>
      </c>
      <c r="X1573" s="1">
        <v>-0.17144730142803</v>
      </c>
    </row>
    <row r="1574" spans="5:24" x14ac:dyDescent="0.25">
      <c r="E1574" s="1">
        <v>7.86</v>
      </c>
      <c r="F1574" s="1">
        <v>30.292245005980799</v>
      </c>
      <c r="K1574" s="1">
        <v>-0.43192812215526799</v>
      </c>
      <c r="S1574" s="1">
        <v>4653.7739114187098</v>
      </c>
      <c r="W1574" s="1">
        <v>-0.76710187637092297</v>
      </c>
      <c r="X1574" s="1">
        <v>-0.20349550726055099</v>
      </c>
    </row>
    <row r="1575" spans="5:24" x14ac:dyDescent="0.25">
      <c r="E1575" s="1">
        <v>7.8650000000000002</v>
      </c>
      <c r="F1575" s="1">
        <v>31.39734882922</v>
      </c>
      <c r="K1575" s="1">
        <v>-0.60539630039939796</v>
      </c>
      <c r="S1575" s="1">
        <v>4653.7713181076497</v>
      </c>
      <c r="W1575" s="1">
        <v>-1.03733685784223</v>
      </c>
      <c r="X1575" s="1">
        <v>-0.27518299275362301</v>
      </c>
    </row>
    <row r="1576" spans="5:24" x14ac:dyDescent="0.25">
      <c r="E1576" s="1">
        <v>7.87</v>
      </c>
      <c r="F1576" s="1">
        <v>30.470162058220801</v>
      </c>
      <c r="K1576" s="1">
        <v>-0.68154788600036598</v>
      </c>
      <c r="S1576" s="1">
        <v>4653.7681007471901</v>
      </c>
      <c r="W1576" s="1">
        <v>-1.20335740731718</v>
      </c>
      <c r="X1576" s="1">
        <v>-0.31922464741742201</v>
      </c>
    </row>
    <row r="1577" spans="5:24" x14ac:dyDescent="0.25">
      <c r="E1577" s="1">
        <v>7.875</v>
      </c>
      <c r="F1577" s="1">
        <v>28.0959256693024</v>
      </c>
      <c r="K1577" s="1">
        <v>-0.54768680784240298</v>
      </c>
      <c r="S1577" s="1">
        <v>4653.76502766045</v>
      </c>
      <c r="W1577" s="1">
        <v>-1.0487258174453999</v>
      </c>
      <c r="X1577" s="1">
        <v>-0.27820423697555402</v>
      </c>
    </row>
    <row r="1578" spans="5:24" x14ac:dyDescent="0.25">
      <c r="E1578" s="1">
        <v>7.88</v>
      </c>
      <c r="F1578" s="1">
        <v>25.283241008508799</v>
      </c>
      <c r="K1578" s="1">
        <v>-0.22059381398195099</v>
      </c>
      <c r="S1578" s="1">
        <v>4653.7631069588997</v>
      </c>
      <c r="W1578" s="1">
        <v>-0.46938975855044202</v>
      </c>
      <c r="X1578" s="1">
        <v>-0.124518932831997</v>
      </c>
    </row>
    <row r="1579" spans="5:24" x14ac:dyDescent="0.25">
      <c r="E1579" s="1">
        <v>7.8849999999999998</v>
      </c>
      <c r="F1579" s="1">
        <v>23.148067861491601</v>
      </c>
      <c r="K1579" s="1">
        <v>0.20932487282409201</v>
      </c>
      <c r="S1579" s="1">
        <v>4653.7630787865501</v>
      </c>
      <c r="W1579" s="1">
        <v>0.48649582071477898</v>
      </c>
      <c r="X1579" s="1">
        <v>0.12905680049284801</v>
      </c>
    </row>
    <row r="1580" spans="5:24" x14ac:dyDescent="0.25">
      <c r="E1580" s="1">
        <v>7.89</v>
      </c>
      <c r="F1580" s="1">
        <v>22.553811285790498</v>
      </c>
      <c r="K1580" s="1">
        <v>0.68363579968760702</v>
      </c>
      <c r="S1580" s="1">
        <v>4653.76531118823</v>
      </c>
      <c r="W1580" s="1">
        <v>1.63071429979185</v>
      </c>
      <c r="X1580" s="1">
        <v>0.43259317159161598</v>
      </c>
    </row>
    <row r="1581" spans="5:24" x14ac:dyDescent="0.25">
      <c r="E1581" s="1">
        <v>7.8949999999999996</v>
      </c>
      <c r="F1581" s="1">
        <v>23.8283350100725</v>
      </c>
      <c r="K1581" s="1">
        <v>1.1939484511545</v>
      </c>
      <c r="S1581" s="1">
        <v>4653.77000514885</v>
      </c>
      <c r="W1581" s="1">
        <v>2.6956586930429798</v>
      </c>
      <c r="X1581" s="1">
        <v>0.71509984532595505</v>
      </c>
    </row>
    <row r="1582" spans="5:24" x14ac:dyDescent="0.25">
      <c r="E1582" s="1">
        <v>7.9</v>
      </c>
      <c r="F1582" s="1">
        <v>26.654962592482001</v>
      </c>
      <c r="K1582" s="1">
        <v>1.69486720559864</v>
      </c>
      <c r="S1582" s="1">
        <v>4653.7772271880003</v>
      </c>
      <c r="W1582" s="1">
        <v>3.4208231593621701</v>
      </c>
      <c r="X1582" s="1">
        <v>0.90747026634366401</v>
      </c>
    </row>
    <row r="1583" spans="5:24" x14ac:dyDescent="0.25">
      <c r="E1583" s="1">
        <v>7.9050000000000002</v>
      </c>
      <c r="F1583" s="1">
        <v>30.177205483267699</v>
      </c>
      <c r="K1583" s="1">
        <v>2.0384738765866701</v>
      </c>
      <c r="S1583" s="1">
        <v>4653.7865605406996</v>
      </c>
      <c r="W1583" s="1">
        <v>3.6341190881974499</v>
      </c>
      <c r="X1583" s="1">
        <v>0.96405305485187398</v>
      </c>
    </row>
    <row r="1584" spans="5:24" x14ac:dyDescent="0.25">
      <c r="E1584" s="1">
        <v>7.91</v>
      </c>
      <c r="F1584" s="1">
        <v>33.282820643834498</v>
      </c>
      <c r="K1584" s="1">
        <v>2.0424958031360299</v>
      </c>
      <c r="S1584" s="1">
        <v>4653.7967629649002</v>
      </c>
      <c r="W1584" s="1">
        <v>3.3015210666886601</v>
      </c>
      <c r="X1584" s="1">
        <v>0.87582200603605598</v>
      </c>
    </row>
    <row r="1585" spans="5:24" x14ac:dyDescent="0.25">
      <c r="E1585" s="1">
        <v>7.915</v>
      </c>
      <c r="F1585" s="1">
        <v>34.966419634981001</v>
      </c>
      <c r="K1585" s="1">
        <v>1.6448744199287599</v>
      </c>
      <c r="S1585" s="1">
        <v>4653.8059813904601</v>
      </c>
      <c r="W1585" s="1">
        <v>2.5307812379599102</v>
      </c>
      <c r="X1585" s="1">
        <v>0.67136142883727601</v>
      </c>
    </row>
    <row r="1586" spans="5:24" x14ac:dyDescent="0.25">
      <c r="E1586" s="1">
        <v>7.92</v>
      </c>
      <c r="F1586" s="1">
        <v>34.642118604104702</v>
      </c>
      <c r="K1586" s="1">
        <v>0.984898699906125</v>
      </c>
      <c r="S1586" s="1">
        <v>4653.8125558232596</v>
      </c>
      <c r="W1586" s="1">
        <v>1.52953755425372</v>
      </c>
      <c r="X1586" s="1">
        <v>0.40575317316317</v>
      </c>
    </row>
    <row r="1587" spans="5:24" x14ac:dyDescent="0.25">
      <c r="E1587" s="1">
        <v>7.9249999999999998</v>
      </c>
      <c r="F1587" s="1">
        <v>32.304939730969103</v>
      </c>
      <c r="K1587" s="1">
        <v>0.31940551600292699</v>
      </c>
      <c r="S1587" s="1">
        <v>4653.8158165838004</v>
      </c>
      <c r="W1587" s="1">
        <v>0.53192022230233005</v>
      </c>
      <c r="X1587" s="1">
        <v>0.141106910038658</v>
      </c>
    </row>
    <row r="1588" spans="5:24" x14ac:dyDescent="0.25">
      <c r="E1588" s="1">
        <v>7.93</v>
      </c>
      <c r="F1588" s="1">
        <v>28.504774745094</v>
      </c>
      <c r="K1588" s="1">
        <v>-0.14940022032252601</v>
      </c>
      <c r="S1588" s="1">
        <v>4653.8162415970401</v>
      </c>
      <c r="W1588" s="1">
        <v>-0.28197243139117101</v>
      </c>
      <c r="X1588" s="1">
        <v>-7.4801176645397593E-2</v>
      </c>
    </row>
    <row r="1589" spans="5:24" x14ac:dyDescent="0.25">
      <c r="E1589" s="1">
        <v>7.9349999999999996</v>
      </c>
      <c r="F1589" s="1">
        <v>24.161233191349901</v>
      </c>
      <c r="K1589" s="1">
        <v>-0.37971751414238097</v>
      </c>
      <c r="S1589" s="1">
        <v>4653.8149188027</v>
      </c>
      <c r="W1589" s="1">
        <v>-0.84550183940947798</v>
      </c>
      <c r="X1589" s="1">
        <v>-0.22429331878881401</v>
      </c>
    </row>
    <row r="1590" spans="5:24" x14ac:dyDescent="0.25">
      <c r="E1590" s="1">
        <v>7.94</v>
      </c>
      <c r="F1590" s="1">
        <v>20.285299827683499</v>
      </c>
      <c r="K1590" s="1">
        <v>-0.46007563040246402</v>
      </c>
      <c r="S1590" s="1">
        <v>4653.8128193198399</v>
      </c>
      <c r="W1590" s="1">
        <v>-1.2201713497245401</v>
      </c>
      <c r="X1590" s="1">
        <v>-0.32368502203601102</v>
      </c>
    </row>
    <row r="1591" spans="5:24" x14ac:dyDescent="0.25">
      <c r="E1591" s="1">
        <v>7.9450000000000003</v>
      </c>
      <c r="F1591" s="1">
        <v>17.6875450058964</v>
      </c>
      <c r="K1591" s="1">
        <v>-0.51147766646668502</v>
      </c>
      <c r="S1591" s="1">
        <v>4653.8103904365998</v>
      </c>
      <c r="W1591" s="1">
        <v>-1.5557225321438899</v>
      </c>
      <c r="X1591" s="1">
        <v>-0.41269948045624599</v>
      </c>
    </row>
    <row r="1592" spans="5:24" x14ac:dyDescent="0.25">
      <c r="E1592" s="1">
        <v>7.95</v>
      </c>
      <c r="F1592" s="1">
        <v>16.7563329189461</v>
      </c>
      <c r="K1592" s="1">
        <v>-0.62524477898459396</v>
      </c>
      <c r="S1592" s="1">
        <v>4653.8075486304797</v>
      </c>
      <c r="W1592" s="1">
        <v>-2.0074471391428799</v>
      </c>
      <c r="X1592" s="1">
        <v>-0.532532231326591</v>
      </c>
    </row>
    <row r="1593" spans="5:24" x14ac:dyDescent="0.25">
      <c r="E1593" s="1">
        <v>7.9550000000000001</v>
      </c>
      <c r="F1593" s="1">
        <v>17.3794800088213</v>
      </c>
      <c r="K1593" s="1">
        <v>-0.85450226073398705</v>
      </c>
      <c r="S1593" s="1">
        <v>4653.8038492628802</v>
      </c>
      <c r="W1593" s="1">
        <v>-2.64514486895103</v>
      </c>
      <c r="X1593" s="1">
        <v>-0.70169962226054905</v>
      </c>
    </row>
    <row r="1594" spans="5:24" x14ac:dyDescent="0.25">
      <c r="E1594" s="1">
        <v>7.96</v>
      </c>
      <c r="F1594" s="1">
        <v>19.042539428532301</v>
      </c>
      <c r="K1594" s="1">
        <v>-1.2030460837710699</v>
      </c>
      <c r="S1594" s="1">
        <v>4653.7987053920197</v>
      </c>
      <c r="W1594" s="1">
        <v>-3.3988376845672499</v>
      </c>
      <c r="X1594" s="1">
        <v>-0.90163799623252805</v>
      </c>
    </row>
    <row r="1595" spans="5:24" x14ac:dyDescent="0.25">
      <c r="E1595" s="1">
        <v>7.9649999999999999</v>
      </c>
      <c r="F1595" s="1">
        <v>21.066786001436601</v>
      </c>
      <c r="K1595" s="1">
        <v>-1.59526765149684</v>
      </c>
      <c r="S1595" s="1">
        <v>4653.7917096076799</v>
      </c>
      <c r="W1595" s="1">
        <v>-4.0738806324118499</v>
      </c>
      <c r="X1595" s="1">
        <v>-1.0807122643651601</v>
      </c>
    </row>
    <row r="1596" spans="5:24" x14ac:dyDescent="0.25">
      <c r="E1596" s="1">
        <v>7.97</v>
      </c>
      <c r="F1596" s="1">
        <v>22.881391497150702</v>
      </c>
      <c r="K1596" s="1">
        <v>-1.8860934427421201</v>
      </c>
      <c r="S1596" s="1">
        <v>4653.7830062049497</v>
      </c>
      <c r="W1596" s="1">
        <v>-4.4345933145951699</v>
      </c>
      <c r="X1596" s="1">
        <v>-1.17640152350695</v>
      </c>
    </row>
    <row r="1597" spans="5:24" x14ac:dyDescent="0.25">
      <c r="E1597" s="1">
        <v>7.9749999999999996</v>
      </c>
      <c r="F1597" s="1">
        <v>24.201228057176401</v>
      </c>
      <c r="K1597" s="1">
        <v>-1.9427601239699701</v>
      </c>
      <c r="S1597" s="1">
        <v>4653.7734340710304</v>
      </c>
      <c r="W1597" s="1">
        <v>-4.3187175471085997</v>
      </c>
      <c r="X1597" s="1">
        <v>-1.14566219303439</v>
      </c>
    </row>
    <row r="1598" spans="5:24" x14ac:dyDescent="0.25">
      <c r="E1598" s="1">
        <v>7.98</v>
      </c>
      <c r="F1598" s="1">
        <v>25.0293609833947</v>
      </c>
      <c r="K1598" s="1">
        <v>-1.73373886170526</v>
      </c>
      <c r="S1598" s="1">
        <v>4653.7642428235704</v>
      </c>
      <c r="W1598" s="1">
        <v>-3.72654994915393</v>
      </c>
      <c r="X1598" s="1">
        <v>-0.98857295959497204</v>
      </c>
    </row>
    <row r="1599" spans="5:24" x14ac:dyDescent="0.25">
      <c r="E1599" s="1">
        <v>7.9850000000000003</v>
      </c>
      <c r="F1599" s="1">
        <v>25.503743198460999</v>
      </c>
      <c r="K1599" s="1">
        <v>-1.3459197328263199</v>
      </c>
      <c r="S1599" s="1">
        <v>4653.7565436770801</v>
      </c>
      <c r="W1599" s="1">
        <v>-2.83914947866583</v>
      </c>
      <c r="X1599" s="1">
        <v>-0.75316484178467502</v>
      </c>
    </row>
    <row r="1600" spans="5:24" x14ac:dyDescent="0.25">
      <c r="E1600" s="1">
        <v>7.99</v>
      </c>
      <c r="F1600" s="1">
        <v>25.700644559758501</v>
      </c>
      <c r="K1600" s="1">
        <v>-0.933403209010503</v>
      </c>
      <c r="S1600" s="1">
        <v>4653.7508453697301</v>
      </c>
      <c r="W1600" s="1">
        <v>-1.9538818511196301</v>
      </c>
      <c r="X1600" s="1">
        <v>-0.51832252099526399</v>
      </c>
    </row>
    <row r="1601" spans="5:24" x14ac:dyDescent="0.25">
      <c r="E1601" s="1">
        <v>7.9950000000000001</v>
      </c>
      <c r="F1601" s="1">
        <v>25.5273261456786</v>
      </c>
      <c r="K1601" s="1">
        <v>-0.64800241997104602</v>
      </c>
      <c r="S1601" s="1">
        <v>4653.7468918556497</v>
      </c>
      <c r="W1601" s="1">
        <v>-1.36566545930412</v>
      </c>
      <c r="X1601" s="1">
        <v>-0.362281456935099</v>
      </c>
    </row>
    <row r="1602" spans="5:24" x14ac:dyDescent="0.25">
      <c r="E1602" s="1">
        <v>8</v>
      </c>
      <c r="F1602" s="1">
        <v>24.766786900357999</v>
      </c>
      <c r="K1602" s="1">
        <v>-0.57486889006436503</v>
      </c>
      <c r="S1602" s="1">
        <v>4653.7438346773797</v>
      </c>
      <c r="W1602" s="1">
        <v>-1.2487404043086201</v>
      </c>
      <c r="X1602" s="1">
        <v>-0.33126377322098399</v>
      </c>
    </row>
    <row r="1603" spans="5:24" x14ac:dyDescent="0.25">
      <c r="E1603" s="1">
        <v>8.0050000000000008</v>
      </c>
      <c r="F1603" s="1">
        <v>23.2309546393166</v>
      </c>
      <c r="K1603" s="1">
        <v>-0.68781929444722301</v>
      </c>
      <c r="S1603" s="1">
        <v>4653.7406779569201</v>
      </c>
      <c r="W1603" s="1">
        <v>-1.5928699606564301</v>
      </c>
      <c r="X1603" s="1">
        <v>-0.42255388837967101</v>
      </c>
    </row>
    <row r="1604" spans="5:24" x14ac:dyDescent="0.25">
      <c r="E1604" s="1">
        <v>8.01</v>
      </c>
      <c r="F1604" s="1">
        <v>20.914822915472602</v>
      </c>
      <c r="K1604" s="1">
        <v>-0.863029106767214</v>
      </c>
      <c r="S1604" s="1">
        <v>4653.7368008359099</v>
      </c>
      <c r="W1604" s="1">
        <v>-2.21995553597869</v>
      </c>
      <c r="X1604" s="1">
        <v>-0.58890610465853399</v>
      </c>
    </row>
    <row r="1605" spans="5:24" x14ac:dyDescent="0.25">
      <c r="E1605" s="1">
        <v>8.0150000000000006</v>
      </c>
      <c r="F1605" s="1">
        <v>18.060079353839299</v>
      </c>
      <c r="K1605" s="1">
        <v>-0.96267954874156902</v>
      </c>
      <c r="S1605" s="1">
        <v>4653.7322365642804</v>
      </c>
      <c r="W1605" s="1">
        <v>-2.8677092431108</v>
      </c>
      <c r="X1605" s="1">
        <v>-0.76074112849702702</v>
      </c>
    </row>
    <row r="1606" spans="5:24" x14ac:dyDescent="0.25">
      <c r="E1606" s="1">
        <v>8.02</v>
      </c>
      <c r="F1606" s="1">
        <v>15.103681157851099</v>
      </c>
      <c r="K1606" s="1">
        <v>-0.92582270681229695</v>
      </c>
      <c r="S1606" s="1">
        <v>4653.7275153086402</v>
      </c>
      <c r="W1606" s="1">
        <v>-3.2977523900170298</v>
      </c>
      <c r="X1606" s="1">
        <v>-0.87482225776973399</v>
      </c>
    </row>
    <row r="1607" spans="5:24" x14ac:dyDescent="0.25">
      <c r="E1607" s="1">
        <v>8.0250000000000004</v>
      </c>
      <c r="F1607" s="1">
        <v>12.5483889593783</v>
      </c>
      <c r="K1607" s="1">
        <v>-0.78837798089458699</v>
      </c>
      <c r="S1607" s="1">
        <v>4653.7232298069202</v>
      </c>
      <c r="W1607" s="1">
        <v>-3.3800220913255501</v>
      </c>
      <c r="X1607" s="1">
        <v>-0.89664662701668996</v>
      </c>
    </row>
    <row r="1608" spans="5:24" x14ac:dyDescent="0.25">
      <c r="E1608" s="1">
        <v>8.0299999999999994</v>
      </c>
      <c r="F1608" s="1">
        <v>10.817928146187</v>
      </c>
      <c r="K1608" s="1">
        <v>-0.62792710718529299</v>
      </c>
      <c r="S1608" s="1">
        <v>4653.7196890442001</v>
      </c>
      <c r="W1608" s="1">
        <v>-3.1227568077190502</v>
      </c>
      <c r="X1608" s="1">
        <v>-0.82839972135703099</v>
      </c>
    </row>
    <row r="1609" spans="5:24" x14ac:dyDescent="0.25">
      <c r="E1609" s="1">
        <v>8.0350000000000001</v>
      </c>
      <c r="F1609" s="1">
        <v>10.1552770621763</v>
      </c>
      <c r="K1609" s="1">
        <v>-0.49937706519327202</v>
      </c>
      <c r="S1609" s="1">
        <v>4653.71687078377</v>
      </c>
      <c r="W1609" s="1">
        <v>-2.6455126392158399</v>
      </c>
      <c r="X1609" s="1">
        <v>-0.70179718374344702</v>
      </c>
    </row>
    <row r="1610" spans="5:24" x14ac:dyDescent="0.25">
      <c r="E1610" s="1">
        <v>8.0399999999999991</v>
      </c>
      <c r="F1610" s="1">
        <v>10.6025717614245</v>
      </c>
      <c r="K1610" s="1">
        <v>-0.41722434087436899</v>
      </c>
      <c r="S1610" s="1">
        <v>4653.7145792802503</v>
      </c>
      <c r="W1610" s="1">
        <v>-2.11705158957942</v>
      </c>
      <c r="X1610" s="1">
        <v>-0.56160791726431203</v>
      </c>
    </row>
    <row r="1611" spans="5:24" x14ac:dyDescent="0.25">
      <c r="E1611" s="1">
        <v>8.0449999999999999</v>
      </c>
      <c r="F1611" s="1">
        <v>12.0673735690232</v>
      </c>
      <c r="K1611" s="1">
        <v>-0.37919113942099902</v>
      </c>
      <c r="S1611" s="1">
        <v>4653.7125882415503</v>
      </c>
      <c r="W1611" s="1">
        <v>-1.6905127393477</v>
      </c>
      <c r="X1611" s="1">
        <v>-0.44845640197292502</v>
      </c>
    </row>
    <row r="1612" spans="5:24" x14ac:dyDescent="0.25">
      <c r="E1612" s="1">
        <v>8.0500000000000007</v>
      </c>
      <c r="F1612" s="1">
        <v>14.4360923052646</v>
      </c>
      <c r="K1612" s="1">
        <v>-0.392406970252348</v>
      </c>
      <c r="S1612" s="1">
        <v>4653.7106592462796</v>
      </c>
      <c r="W1612" s="1">
        <v>-1.46237948995555</v>
      </c>
      <c r="X1612" s="1">
        <v>-0.38793759379625797</v>
      </c>
    </row>
    <row r="1613" spans="5:24" x14ac:dyDescent="0.25">
      <c r="E1613" s="1">
        <v>8.0549999999999997</v>
      </c>
      <c r="F1613" s="1">
        <v>17.662758785981602</v>
      </c>
      <c r="K1613" s="1">
        <v>-0.48069123315573098</v>
      </c>
      <c r="S1613" s="1">
        <v>4653.7084765007703</v>
      </c>
      <c r="W1613" s="1">
        <v>-1.4641335357838401</v>
      </c>
      <c r="X1613" s="1">
        <v>-0.38840290415017698</v>
      </c>
    </row>
    <row r="1614" spans="5:24" x14ac:dyDescent="0.25">
      <c r="E1614" s="1">
        <v>8.06</v>
      </c>
      <c r="F1614" s="1">
        <v>21.768213159183102</v>
      </c>
      <c r="K1614" s="1">
        <v>-0.67837649726680005</v>
      </c>
      <c r="S1614" s="1">
        <v>4653.7055788314401</v>
      </c>
      <c r="W1614" s="1">
        <v>-1.6765674733415199</v>
      </c>
      <c r="X1614" s="1">
        <v>-0.44475702504891701</v>
      </c>
    </row>
    <row r="1615" spans="5:24" x14ac:dyDescent="0.25">
      <c r="E1615" s="1">
        <v>8.0649999999999995</v>
      </c>
      <c r="F1615" s="1">
        <v>26.737669120570398</v>
      </c>
      <c r="K1615" s="1">
        <v>-1.0177481187934101</v>
      </c>
      <c r="S1615" s="1">
        <v>4653.7013385198998</v>
      </c>
      <c r="W1615" s="1">
        <v>-2.0478106078649501</v>
      </c>
      <c r="X1615" s="1">
        <v>-0.54323978503673498</v>
      </c>
    </row>
    <row r="1616" spans="5:24" x14ac:dyDescent="0.25">
      <c r="E1616" s="1">
        <v>8.07</v>
      </c>
      <c r="F1616" s="1">
        <v>32.375504184478899</v>
      </c>
      <c r="K1616" s="1">
        <v>-1.5056584192127</v>
      </c>
      <c r="S1616" s="1">
        <v>4653.6950300035596</v>
      </c>
      <c r="W1616" s="1">
        <v>-2.5019748576544401</v>
      </c>
      <c r="X1616" s="1">
        <v>-0.66371972028047499</v>
      </c>
    </row>
    <row r="1617" spans="5:24" x14ac:dyDescent="0.25">
      <c r="E1617" s="1">
        <v>8.0749999999999993</v>
      </c>
      <c r="F1617" s="1">
        <v>38.218261381153802</v>
      </c>
      <c r="K1617" s="1">
        <v>-2.0886046318713198</v>
      </c>
      <c r="S1617" s="1">
        <v>4653.68604434593</v>
      </c>
      <c r="W1617" s="1">
        <v>-2.9400744983973102</v>
      </c>
      <c r="X1617" s="1">
        <v>-0.77993806281067501</v>
      </c>
    </row>
    <row r="1618" spans="5:24" x14ac:dyDescent="0.25">
      <c r="E1618" s="1">
        <v>8.08</v>
      </c>
      <c r="F1618" s="1">
        <v>43.586900291772402</v>
      </c>
      <c r="K1618" s="1">
        <v>-2.6300590535287802</v>
      </c>
      <c r="S1618" s="1">
        <v>4653.6742476867203</v>
      </c>
      <c r="W1618" s="1">
        <v>-3.2462543124796102</v>
      </c>
      <c r="X1618" s="1">
        <v>-0.86116093359073698</v>
      </c>
    </row>
    <row r="1619" spans="5:24" x14ac:dyDescent="0.25">
      <c r="E1619" s="1">
        <v>8.0850000000000009</v>
      </c>
      <c r="F1619" s="1">
        <v>47.782595437146199</v>
      </c>
      <c r="K1619" s="1">
        <v>-2.9409341619691798</v>
      </c>
      <c r="S1619" s="1">
        <v>4653.6603202036804</v>
      </c>
      <c r="W1619" s="1">
        <v>-3.3112242264032501</v>
      </c>
      <c r="X1619" s="1">
        <v>-0.87839604407321004</v>
      </c>
    </row>
    <row r="1620" spans="5:24" x14ac:dyDescent="0.25">
      <c r="E1620" s="1">
        <v>8.09</v>
      </c>
      <c r="F1620" s="1">
        <v>50.341944872070201</v>
      </c>
      <c r="K1620" s="1">
        <v>-2.8743011545622301</v>
      </c>
      <c r="S1620" s="1">
        <v>4653.6457821153899</v>
      </c>
      <c r="W1620" s="1">
        <v>-3.0716752912030501</v>
      </c>
      <c r="X1620" s="1">
        <v>-0.81484890179152603</v>
      </c>
    </row>
    <row r="1621" spans="5:24" x14ac:dyDescent="0.25">
      <c r="E1621" s="1">
        <v>8.0950000000000006</v>
      </c>
      <c r="F1621" s="1">
        <v>51.224642491839802</v>
      </c>
      <c r="K1621" s="1">
        <v>-2.4267346642964802</v>
      </c>
      <c r="S1621" s="1">
        <v>4653.6325295258403</v>
      </c>
      <c r="W1621" s="1">
        <v>-2.5486862876406899</v>
      </c>
      <c r="X1621" s="1">
        <v>-0.676111250574843</v>
      </c>
    </row>
    <row r="1622" spans="5:24" x14ac:dyDescent="0.25">
      <c r="E1622" s="1">
        <v>8.1</v>
      </c>
      <c r="F1622" s="1">
        <v>50.837567861287297</v>
      </c>
      <c r="K1622" s="1">
        <v>-1.7588403166605799</v>
      </c>
      <c r="S1622" s="1">
        <v>4653.6220655883899</v>
      </c>
      <c r="W1622" s="1">
        <v>-1.8612926894656201</v>
      </c>
      <c r="X1622" s="1">
        <v>-0.49376062250695901</v>
      </c>
    </row>
    <row r="1623" spans="5:24" x14ac:dyDescent="0.25">
      <c r="E1623" s="1">
        <v>8.1050000000000004</v>
      </c>
      <c r="F1623" s="1">
        <v>49.881778156139198</v>
      </c>
      <c r="K1623" s="1">
        <v>-1.11229611065222</v>
      </c>
      <c r="S1623" s="1">
        <v>4653.6148877473197</v>
      </c>
      <c r="W1623" s="1">
        <v>-1.1996415981333799</v>
      </c>
      <c r="X1623" s="1">
        <v>-0.318238923750161</v>
      </c>
    </row>
    <row r="1624" spans="5:24" x14ac:dyDescent="0.25">
      <c r="E1624" s="1">
        <v>8.11</v>
      </c>
      <c r="F1624" s="1">
        <v>49.090738099296999</v>
      </c>
      <c r="K1624" s="1">
        <v>-0.69535220491153205</v>
      </c>
      <c r="S1624" s="1">
        <v>4653.6103686265296</v>
      </c>
      <c r="W1624" s="1">
        <v>-0.76204093075475199</v>
      </c>
      <c r="X1624" s="1">
        <v>-0.202152948042402</v>
      </c>
    </row>
    <row r="1625" spans="5:24" x14ac:dyDescent="0.25">
      <c r="E1625" s="1">
        <v>8.1150000000000002</v>
      </c>
      <c r="F1625" s="1">
        <v>48.966910705384301</v>
      </c>
      <c r="K1625" s="1">
        <v>-0.61931289470578399</v>
      </c>
      <c r="S1625" s="1">
        <v>4653.6070819637798</v>
      </c>
      <c r="W1625" s="1">
        <v>-0.68042528157126902</v>
      </c>
      <c r="X1625" s="1">
        <v>-0.18050208465309001</v>
      </c>
    </row>
    <row r="1626" spans="5:24" x14ac:dyDescent="0.25">
      <c r="E1626" s="1">
        <v>8.1199999999999992</v>
      </c>
      <c r="F1626" s="1">
        <v>49.611908641829402</v>
      </c>
      <c r="K1626" s="1">
        <v>-0.89182836151697997</v>
      </c>
      <c r="S1626" s="1">
        <v>4653.6033041106402</v>
      </c>
      <c r="W1626" s="1">
        <v>-0.96709328728464505</v>
      </c>
      <c r="X1626" s="1">
        <v>-0.256548895428725</v>
      </c>
    </row>
    <row r="1627" spans="5:24" x14ac:dyDescent="0.25">
      <c r="E1627" s="1">
        <v>8.125</v>
      </c>
      <c r="F1627" s="1">
        <v>50.704150103308997</v>
      </c>
      <c r="K1627" s="1">
        <v>-1.4200286796517001</v>
      </c>
      <c r="S1627" s="1">
        <v>4653.5975244680403</v>
      </c>
      <c r="W1627" s="1">
        <v>-1.5066994607117701</v>
      </c>
      <c r="X1627" s="1">
        <v>-0.399694721771852</v>
      </c>
    </row>
    <row r="1628" spans="5:24" x14ac:dyDescent="0.25">
      <c r="E1628" s="1">
        <v>8.1300000000000008</v>
      </c>
      <c r="F1628" s="1">
        <v>51.6315957400221</v>
      </c>
      <c r="K1628" s="1">
        <v>-2.0119555697338498</v>
      </c>
      <c r="S1628" s="1">
        <v>4653.5889445074099</v>
      </c>
      <c r="W1628" s="1">
        <v>-2.09640826329368</v>
      </c>
      <c r="X1628" s="1">
        <v>-0.55613169007277596</v>
      </c>
    </row>
    <row r="1629" spans="5:24" x14ac:dyDescent="0.25">
      <c r="E1629" s="1">
        <v>8.1349999999999998</v>
      </c>
      <c r="F1629" s="1">
        <v>51.743164037509899</v>
      </c>
      <c r="K1629" s="1">
        <v>-2.4196843943989301</v>
      </c>
      <c r="S1629" s="1">
        <v>4653.5778654075002</v>
      </c>
      <c r="W1629" s="1">
        <v>-2.5158153717268199</v>
      </c>
      <c r="X1629" s="1">
        <v>-0.667391308786071</v>
      </c>
    </row>
    <row r="1630" spans="5:24" x14ac:dyDescent="0.25">
      <c r="E1630" s="1">
        <v>8.14</v>
      </c>
      <c r="F1630" s="1">
        <v>50.6393860726821</v>
      </c>
      <c r="K1630" s="1">
        <v>-2.4452652108372201</v>
      </c>
      <c r="S1630" s="1">
        <v>4653.5657030334896</v>
      </c>
      <c r="W1630" s="1">
        <v>-2.5978290077879702</v>
      </c>
      <c r="X1630" s="1">
        <v>-0.68914774947098101</v>
      </c>
    </row>
    <row r="1631" spans="5:24" x14ac:dyDescent="0.25">
      <c r="E1631" s="1">
        <v>8.1449999999999996</v>
      </c>
      <c r="F1631" s="1">
        <v>48.391542471377797</v>
      </c>
      <c r="K1631" s="1">
        <v>-2.0469946645673298</v>
      </c>
      <c r="S1631" s="1">
        <v>4653.5544723838002</v>
      </c>
      <c r="W1631" s="1">
        <v>-2.2757275647681001</v>
      </c>
      <c r="X1631" s="1">
        <v>-0.60370121550240896</v>
      </c>
    </row>
    <row r="1632" spans="5:24" x14ac:dyDescent="0.25">
      <c r="E1632" s="1">
        <v>8.15</v>
      </c>
      <c r="F1632" s="1">
        <v>45.584151151990902</v>
      </c>
      <c r="K1632" s="1">
        <v>-1.35150651118392</v>
      </c>
      <c r="S1632" s="1">
        <v>4653.5459761308603</v>
      </c>
      <c r="W1632" s="1">
        <v>-1.59506099470208</v>
      </c>
      <c r="X1632" s="1">
        <v>-0.423135122239576</v>
      </c>
    </row>
    <row r="1633" spans="5:24" x14ac:dyDescent="0.25">
      <c r="E1633" s="1">
        <v>8.1549999999999994</v>
      </c>
      <c r="F1633" s="1">
        <v>43.135023699742803</v>
      </c>
      <c r="K1633" s="1">
        <v>-0.55574401703975895</v>
      </c>
      <c r="S1633" s="1">
        <v>4653.5412080045398</v>
      </c>
      <c r="W1633" s="1">
        <v>-0.69313492079713701</v>
      </c>
      <c r="X1633" s="1">
        <v>-0.18387367656419601</v>
      </c>
    </row>
    <row r="1634" spans="5:24" x14ac:dyDescent="0.25">
      <c r="E1634" s="1">
        <v>8.16</v>
      </c>
      <c r="F1634" s="1">
        <v>41.945059818420397</v>
      </c>
      <c r="K1634" s="1">
        <v>0.189309352213344</v>
      </c>
      <c r="S1634" s="1">
        <v>4653.5402919178796</v>
      </c>
      <c r="W1634" s="1">
        <v>0.24280871800391499</v>
      </c>
      <c r="X1634" s="1">
        <v>6.4411892030882004E-2</v>
      </c>
    </row>
    <row r="1635" spans="5:24" x14ac:dyDescent="0.25">
      <c r="E1635" s="1">
        <v>8.1649999999999991</v>
      </c>
      <c r="F1635" s="1">
        <v>42.519192181677603</v>
      </c>
      <c r="K1635" s="1">
        <v>0.81060127102074298</v>
      </c>
      <c r="S1635" s="1">
        <v>4653.54279169444</v>
      </c>
      <c r="W1635" s="1">
        <v>1.0256408270380399</v>
      </c>
      <c r="X1635" s="1">
        <v>0.27208028919527399</v>
      </c>
    </row>
    <row r="1636" spans="5:24" x14ac:dyDescent="0.25">
      <c r="E1636" s="1">
        <v>8.17</v>
      </c>
      <c r="F1636" s="1">
        <v>44.727202599546203</v>
      </c>
      <c r="K1636" s="1">
        <v>1.2594135072719199</v>
      </c>
      <c r="S1636" s="1">
        <v>4653.5479667313803</v>
      </c>
      <c r="W1636" s="1">
        <v>1.51485001227603</v>
      </c>
      <c r="X1636" s="1">
        <v>0.40185688650656498</v>
      </c>
    </row>
    <row r="1637" spans="5:24" x14ac:dyDescent="0.25">
      <c r="E1637" s="1">
        <v>8.1750000000000007</v>
      </c>
      <c r="F1637" s="1">
        <v>47.815687916797899</v>
      </c>
      <c r="K1637" s="1">
        <v>1.46598591714196</v>
      </c>
      <c r="S1637" s="1">
        <v>4653.5547802299398</v>
      </c>
      <c r="W1637" s="1">
        <v>1.6494243994534701</v>
      </c>
      <c r="X1637" s="1">
        <v>0.43755655564635298</v>
      </c>
    </row>
    <row r="1638" spans="5:24" x14ac:dyDescent="0.25">
      <c r="E1638" s="1">
        <v>8.18</v>
      </c>
      <c r="F1638" s="1">
        <v>50.6673669508167</v>
      </c>
      <c r="K1638" s="1">
        <v>1.37422120120901</v>
      </c>
      <c r="S1638" s="1">
        <v>4653.5618807477404</v>
      </c>
      <c r="W1638" s="1">
        <v>1.45915468319662</v>
      </c>
      <c r="X1638" s="1">
        <v>0.38708212243392698</v>
      </c>
    </row>
    <row r="1639" spans="5:24" x14ac:dyDescent="0.25">
      <c r="E1639" s="1">
        <v>8.1850000000000005</v>
      </c>
      <c r="F1639" s="1">
        <v>52.193560540362903</v>
      </c>
      <c r="K1639" s="1">
        <v>1.0195116794539101</v>
      </c>
      <c r="S1639" s="1">
        <v>4653.56786507994</v>
      </c>
      <c r="W1639" s="1">
        <v>1.0508683337433999</v>
      </c>
      <c r="X1639" s="1">
        <v>0.27877260012822602</v>
      </c>
    </row>
    <row r="1640" spans="5:24" x14ac:dyDescent="0.25">
      <c r="E1640" s="1">
        <v>8.19</v>
      </c>
      <c r="F1640" s="1">
        <v>51.698009769177901</v>
      </c>
      <c r="K1640" s="1">
        <v>0.55112728455037296</v>
      </c>
      <c r="S1640" s="1">
        <v>4653.5717916773501</v>
      </c>
      <c r="W1640" s="1">
        <v>0.57352336097499601</v>
      </c>
      <c r="X1640" s="1">
        <v>0.152143321327178</v>
      </c>
    </row>
    <row r="1641" spans="5:24" x14ac:dyDescent="0.25">
      <c r="E1641" s="1">
        <v>8.1950000000000003</v>
      </c>
      <c r="F1641" s="1">
        <v>49.082274204993404</v>
      </c>
      <c r="K1641" s="1">
        <v>0.158606967111279</v>
      </c>
      <c r="S1641" s="1">
        <v>4653.5735660129803</v>
      </c>
      <c r="W1641" s="1">
        <v>0.17384836390880701</v>
      </c>
      <c r="X1641" s="1">
        <v>4.6118204230455102E-2</v>
      </c>
    </row>
    <row r="1642" spans="5:24" x14ac:dyDescent="0.25">
      <c r="E1642" s="1">
        <v>8.1999999999999993</v>
      </c>
      <c r="F1642" s="1">
        <v>44.843281610256099</v>
      </c>
      <c r="K1642" s="1">
        <v>-3.5073374680534501E-2</v>
      </c>
      <c r="S1642" s="1">
        <v>4653.5738748469603</v>
      </c>
      <c r="W1642" s="1">
        <v>-4.2077816254092397E-2</v>
      </c>
      <c r="X1642" s="1">
        <v>-1.1162332966191801E-2</v>
      </c>
    </row>
    <row r="1643" spans="5:24" x14ac:dyDescent="0.25">
      <c r="E1643" s="1">
        <v>8.2050000000000001</v>
      </c>
      <c r="F1643" s="1">
        <v>39.890846372176597</v>
      </c>
      <c r="K1643" s="1">
        <v>-2.1479628851182798E-2</v>
      </c>
      <c r="S1643" s="1">
        <v>4653.57373346445</v>
      </c>
      <c r="W1643" s="1">
        <v>-2.89685359347788E-2</v>
      </c>
      <c r="X1643" s="1">
        <v>-7.6847249318849004E-3</v>
      </c>
    </row>
    <row r="1644" spans="5:24" x14ac:dyDescent="0.25">
      <c r="E1644" s="1">
        <v>8.2100000000000009</v>
      </c>
      <c r="F1644" s="1">
        <v>35.257732203158596</v>
      </c>
      <c r="K1644" s="1">
        <v>0.13081642183200901</v>
      </c>
      <c r="S1644" s="1">
        <v>4653.5740068064397</v>
      </c>
      <c r="W1644" s="1">
        <v>0.19960936621700201</v>
      </c>
      <c r="X1644" s="1">
        <v>5.2952039987769303E-2</v>
      </c>
    </row>
    <row r="1645" spans="5:24" x14ac:dyDescent="0.25">
      <c r="E1645" s="1">
        <v>8.2149999999999999</v>
      </c>
      <c r="F1645" s="1">
        <v>31.7922925067354</v>
      </c>
      <c r="K1645" s="1">
        <v>0.34845814814482101</v>
      </c>
      <c r="S1645" s="1">
        <v>4653.5752049928597</v>
      </c>
      <c r="W1645" s="1">
        <v>0.58966018364955997</v>
      </c>
      <c r="X1645" s="1">
        <v>0.15642407075158199</v>
      </c>
    </row>
    <row r="1646" spans="5:24" x14ac:dyDescent="0.25">
      <c r="E1646" s="1">
        <v>8.2200000000000006</v>
      </c>
      <c r="F1646" s="1">
        <v>29.927083945638199</v>
      </c>
      <c r="K1646" s="1">
        <v>0.59566383140467805</v>
      </c>
      <c r="S1646" s="1">
        <v>4653.57756529781</v>
      </c>
      <c r="W1646" s="1">
        <v>1.0708036759864601</v>
      </c>
      <c r="X1646" s="1">
        <v>0.284061014492895</v>
      </c>
    </row>
    <row r="1647" spans="5:24" x14ac:dyDescent="0.25">
      <c r="E1647" s="1">
        <v>8.2249999999999996</v>
      </c>
      <c r="F1647" s="1">
        <v>29.601735591707399</v>
      </c>
      <c r="K1647" s="1">
        <v>0.86723862251608796</v>
      </c>
      <c r="S1647" s="1">
        <v>4653.5812225539403</v>
      </c>
      <c r="W1647" s="1">
        <v>1.5761388008439701</v>
      </c>
      <c r="X1647" s="1">
        <v>0.41811547418988798</v>
      </c>
    </row>
    <row r="1648" spans="5:24" x14ac:dyDescent="0.25">
      <c r="E1648" s="1">
        <v>8.23</v>
      </c>
      <c r="F1648" s="1">
        <v>30.371119536092898</v>
      </c>
      <c r="K1648" s="1">
        <v>1.15938164600736</v>
      </c>
      <c r="S1648" s="1">
        <v>4653.5862891046199</v>
      </c>
      <c r="W1648" s="1">
        <v>2.0537077611861299</v>
      </c>
      <c r="X1648" s="1">
        <v>0.54480417204118703</v>
      </c>
    </row>
    <row r="1649" spans="5:24" x14ac:dyDescent="0.25">
      <c r="E1649" s="1">
        <v>8.2349999999999994</v>
      </c>
      <c r="F1649" s="1">
        <v>31.654393972443099</v>
      </c>
      <c r="K1649" s="1">
        <v>1.4539729086295301</v>
      </c>
      <c r="S1649" s="1">
        <v>4653.5928224910003</v>
      </c>
      <c r="W1649" s="1">
        <v>2.4711285360136701</v>
      </c>
      <c r="X1649" s="1">
        <v>0.65553685948614804</v>
      </c>
    </row>
    <row r="1650" spans="5:24" x14ac:dyDescent="0.25">
      <c r="E1650" s="1">
        <v>8.24</v>
      </c>
      <c r="F1650" s="1">
        <v>33.010211015581703</v>
      </c>
      <c r="K1650" s="1">
        <v>1.7286890923726901</v>
      </c>
      <c r="S1650" s="1">
        <v>4653.6007791459997</v>
      </c>
      <c r="W1650" s="1">
        <v>2.81735527388948</v>
      </c>
      <c r="X1650" s="1">
        <v>0.74738331146527903</v>
      </c>
    </row>
    <row r="1651" spans="5:24" x14ac:dyDescent="0.25">
      <c r="E1651" s="1">
        <v>8.2449999999999992</v>
      </c>
      <c r="F1651" s="1">
        <v>34.3038201136564</v>
      </c>
      <c r="K1651" s="1">
        <v>1.97915283630137</v>
      </c>
      <c r="S1651" s="1">
        <v>4653.6100487508302</v>
      </c>
      <c r="W1651" s="1">
        <v>3.1039153696822002</v>
      </c>
      <c r="X1651" s="1">
        <v>0.82340149607701096</v>
      </c>
    </row>
    <row r="1652" spans="5:24" x14ac:dyDescent="0.25">
      <c r="E1652" s="1">
        <v>8.25</v>
      </c>
      <c r="F1652" s="1">
        <v>35.6852900862539</v>
      </c>
      <c r="K1652" s="1">
        <v>2.2317095168046301</v>
      </c>
      <c r="S1652" s="1">
        <v>4653.6205759067097</v>
      </c>
      <c r="W1652" s="1">
        <v>3.3645071731584602</v>
      </c>
      <c r="X1652" s="1">
        <v>0.89253085538352195</v>
      </c>
    </row>
    <row r="1653" spans="5:24" x14ac:dyDescent="0.25">
      <c r="E1653" s="1">
        <v>8.2550000000000008</v>
      </c>
      <c r="F1653" s="1">
        <v>37.400784468708302</v>
      </c>
      <c r="K1653" s="1">
        <v>2.53710738777046</v>
      </c>
      <c r="S1653" s="1">
        <v>4653.63249794897</v>
      </c>
      <c r="W1653" s="1">
        <v>3.6494814716660802</v>
      </c>
      <c r="X1653" s="1">
        <v>0.96812836233445798</v>
      </c>
    </row>
    <row r="1654" spans="5:24" x14ac:dyDescent="0.25">
      <c r="E1654" s="1">
        <v>8.26</v>
      </c>
      <c r="F1654" s="1">
        <v>39.551450258146097</v>
      </c>
      <c r="K1654" s="1">
        <v>2.9498161271389298</v>
      </c>
      <c r="S1654" s="1">
        <v>4653.6462152577596</v>
      </c>
      <c r="W1654" s="1">
        <v>4.0124123419885196</v>
      </c>
      <c r="X1654" s="1">
        <v>1.06440605872881</v>
      </c>
    </row>
    <row r="1655" spans="5:24" x14ac:dyDescent="0.25">
      <c r="E1655" s="1">
        <v>8.2650000000000006</v>
      </c>
      <c r="F1655" s="1">
        <v>41.9399273544295</v>
      </c>
      <c r="K1655" s="1">
        <v>3.5000393686669602</v>
      </c>
      <c r="S1655" s="1">
        <v>4653.6623398965003</v>
      </c>
      <c r="W1655" s="1">
        <v>4.4897098988276696</v>
      </c>
      <c r="X1655" s="1">
        <v>1.1910227591111699</v>
      </c>
    </row>
    <row r="1656" spans="5:24" x14ac:dyDescent="0.25">
      <c r="E1656" s="1">
        <v>8.27</v>
      </c>
      <c r="F1656" s="1">
        <v>44.087943121001899</v>
      </c>
      <c r="K1656" s="1">
        <v>4.1623915452975098</v>
      </c>
      <c r="S1656" s="1">
        <v>4653.6814959737803</v>
      </c>
      <c r="W1656" s="1">
        <v>5.0792093982191098</v>
      </c>
      <c r="X1656" s="1">
        <v>1.34740420381056</v>
      </c>
    </row>
    <row r="1657" spans="5:24" x14ac:dyDescent="0.25">
      <c r="E1657" s="1">
        <v>8.2750000000000004</v>
      </c>
      <c r="F1657" s="1">
        <v>45.410108058083097</v>
      </c>
      <c r="K1657" s="1">
        <v>4.8341100540055901</v>
      </c>
      <c r="S1657" s="1">
        <v>4653.7039872277801</v>
      </c>
      <c r="W1657" s="1">
        <v>5.7271297548272901</v>
      </c>
      <c r="X1657" s="1">
        <v>1.5192834361443199</v>
      </c>
    </row>
    <row r="1658" spans="5:24" x14ac:dyDescent="0.25">
      <c r="E1658" s="1">
        <v>8.2799999999999994</v>
      </c>
      <c r="F1658" s="1">
        <v>45.453055897711501</v>
      </c>
      <c r="K1658" s="1">
        <v>5.3499702197999097</v>
      </c>
      <c r="S1658" s="1">
        <v>4653.7294474284599</v>
      </c>
      <c r="W1658" s="1">
        <v>6.3322973800170503</v>
      </c>
      <c r="X1658" s="1">
        <v>1.67982129514195</v>
      </c>
    </row>
    <row r="1659" spans="5:24" x14ac:dyDescent="0.25">
      <c r="E1659" s="1">
        <v>8.2850000000000001</v>
      </c>
      <c r="F1659" s="1">
        <v>44.093140368207003</v>
      </c>
      <c r="K1659" s="1">
        <v>5.5494816932495397</v>
      </c>
      <c r="S1659" s="1">
        <v>4653.7566960582499</v>
      </c>
      <c r="W1659" s="1">
        <v>6.77102499195402</v>
      </c>
      <c r="X1659" s="1">
        <v>1.7962062248238999</v>
      </c>
    </row>
    <row r="1660" spans="5:24" x14ac:dyDescent="0.25">
      <c r="E1660" s="1">
        <v>8.2899999999999991</v>
      </c>
      <c r="F1660" s="1">
        <v>41.619481765183501</v>
      </c>
      <c r="K1660" s="1">
        <v>5.3663889938132296</v>
      </c>
      <c r="S1660" s="1">
        <v>4653.78398573496</v>
      </c>
      <c r="W1660" s="1">
        <v>6.9367893533554197</v>
      </c>
      <c r="X1660" s="1">
        <v>1.84017991834253</v>
      </c>
    </row>
    <row r="1661" spans="5:24" x14ac:dyDescent="0.25">
      <c r="E1661" s="1">
        <v>8.2949999999999999</v>
      </c>
      <c r="F1661" s="1">
        <v>38.677325900613702</v>
      </c>
      <c r="K1661" s="1">
        <v>4.8743027078164101</v>
      </c>
      <c r="S1661" s="1">
        <v>4653.8095874642204</v>
      </c>
      <c r="W1661" s="1">
        <v>6.7799904372283804</v>
      </c>
      <c r="X1661" s="1">
        <v>1.7985845632038799</v>
      </c>
    </row>
    <row r="1662" spans="5:24" x14ac:dyDescent="0.25">
      <c r="E1662" s="1">
        <v>8.3000000000000007</v>
      </c>
      <c r="F1662" s="1">
        <v>36.087060746473803</v>
      </c>
      <c r="K1662" s="1">
        <v>4.2461724049153799</v>
      </c>
      <c r="S1662" s="1">
        <v>4653.8323886520002</v>
      </c>
      <c r="W1662" s="1">
        <v>6.3302248661379803</v>
      </c>
      <c r="X1662" s="1">
        <v>1.6792715021143001</v>
      </c>
    </row>
    <row r="1663" spans="5:24" x14ac:dyDescent="0.25">
      <c r="E1663" s="1">
        <v>8.3049999999999997</v>
      </c>
      <c r="F1663" s="1">
        <v>34.5873222591092</v>
      </c>
      <c r="K1663" s="1">
        <v>3.65816580820186</v>
      </c>
      <c r="S1663" s="1">
        <v>4653.8521494975303</v>
      </c>
      <c r="W1663" s="1">
        <v>5.69009438659275</v>
      </c>
      <c r="X1663" s="1">
        <v>1.5094587553846801</v>
      </c>
    </row>
    <row r="1664" spans="5:24" x14ac:dyDescent="0.25">
      <c r="E1664" s="1">
        <v>8.31</v>
      </c>
      <c r="F1664" s="1">
        <v>34.580784161598402</v>
      </c>
      <c r="K1664" s="1">
        <v>3.2160422705024501</v>
      </c>
      <c r="S1664" s="1">
        <v>4653.86933501773</v>
      </c>
      <c r="W1664" s="1">
        <v>5.0033390732080001</v>
      </c>
      <c r="X1664" s="1">
        <v>1.3272774504421601</v>
      </c>
    </row>
    <row r="1665" spans="5:24" x14ac:dyDescent="0.25">
      <c r="E1665" s="1">
        <v>8.3149999999999995</v>
      </c>
      <c r="F1665" s="1">
        <v>35.978649727923703</v>
      </c>
      <c r="K1665" s="1">
        <v>2.95147667455042</v>
      </c>
      <c r="S1665" s="1">
        <v>4653.8847538150903</v>
      </c>
      <c r="W1665" s="1">
        <v>4.4133413540488897</v>
      </c>
      <c r="X1665" s="1">
        <v>1.17076383883316</v>
      </c>
    </row>
    <row r="1666" spans="5:24" x14ac:dyDescent="0.25">
      <c r="E1666" s="1">
        <v>8.32</v>
      </c>
      <c r="F1666" s="1">
        <v>38.224405482157103</v>
      </c>
      <c r="K1666" s="1">
        <v>2.8649300846504002</v>
      </c>
      <c r="S1666" s="1">
        <v>4653.8992948319901</v>
      </c>
      <c r="W1666" s="1">
        <v>4.0322394399188903</v>
      </c>
      <c r="X1666" s="1">
        <v>1.0696657582226099</v>
      </c>
    </row>
    <row r="1667" spans="5:24" x14ac:dyDescent="0.25">
      <c r="E1667" s="1">
        <v>8.3249999999999993</v>
      </c>
      <c r="F1667" s="1">
        <v>40.517125316738401</v>
      </c>
      <c r="K1667" s="1">
        <v>2.9616853576962199</v>
      </c>
      <c r="S1667" s="1">
        <v>4653.9138613706</v>
      </c>
      <c r="W1667" s="1">
        <v>3.9325415343665502</v>
      </c>
      <c r="X1667" s="1">
        <v>1.0432180640008699</v>
      </c>
    </row>
    <row r="1668" spans="5:24" x14ac:dyDescent="0.25">
      <c r="E1668" s="1">
        <v>8.33</v>
      </c>
      <c r="F1668" s="1">
        <v>42.162927584937201</v>
      </c>
      <c r="K1668" s="1">
        <v>3.2578819318611898</v>
      </c>
      <c r="S1668" s="1">
        <v>4653.9294102888198</v>
      </c>
      <c r="W1668" s="1">
        <v>4.1569768621446999</v>
      </c>
      <c r="X1668" s="1">
        <v>1.10275589369497</v>
      </c>
    </row>
    <row r="1669" spans="5:24" x14ac:dyDescent="0.25">
      <c r="E1669" s="1">
        <v>8.3350000000000009</v>
      </c>
      <c r="F1669" s="1">
        <v>42.902723586381001</v>
      </c>
      <c r="K1669" s="1">
        <v>3.77130387896415</v>
      </c>
      <c r="S1669" s="1">
        <v>4653.9469832533496</v>
      </c>
      <c r="W1669" s="1">
        <v>4.7291129752272196</v>
      </c>
      <c r="X1669" s="1">
        <v>1.25453120821331</v>
      </c>
    </row>
    <row r="1670" spans="5:24" x14ac:dyDescent="0.25">
      <c r="E1670" s="1">
        <v>8.34</v>
      </c>
      <c r="F1670" s="1">
        <v>43.048702417013097</v>
      </c>
      <c r="K1670" s="1">
        <v>4.5186621290882902</v>
      </c>
      <c r="S1670" s="1">
        <v>4653.9677081683703</v>
      </c>
      <c r="W1670" s="1">
        <v>5.6470655448874396</v>
      </c>
      <c r="X1670" s="1">
        <v>1.4980441359718299</v>
      </c>
    </row>
    <row r="1671" spans="5:24" x14ac:dyDescent="0.25">
      <c r="E1671" s="1">
        <v>8.3450000000000006</v>
      </c>
      <c r="F1671" s="1">
        <v>43.338723132982899</v>
      </c>
      <c r="K1671" s="1">
        <v>5.5241470057586701</v>
      </c>
      <c r="S1671" s="1">
        <v>4653.9928151912</v>
      </c>
      <c r="W1671" s="1">
        <v>6.8574419541944804</v>
      </c>
      <c r="X1671" s="1">
        <v>1.81913077253879</v>
      </c>
    </row>
    <row r="1672" spans="5:24" x14ac:dyDescent="0.25">
      <c r="E1672" s="1">
        <v>8.35</v>
      </c>
      <c r="F1672" s="1">
        <v>44.559016078382498</v>
      </c>
      <c r="K1672" s="1">
        <v>6.8145305024847698</v>
      </c>
      <c r="S1672" s="1">
        <v>4654.0236618849704</v>
      </c>
      <c r="W1672" s="1">
        <v>8.2276038356984191</v>
      </c>
      <c r="X1672" s="1">
        <v>2.18260503286101</v>
      </c>
    </row>
    <row r="1673" spans="5:24" x14ac:dyDescent="0.25">
      <c r="E1673" s="1">
        <v>8.3550000000000004</v>
      </c>
      <c r="F1673" s="1">
        <v>47.115541107920698</v>
      </c>
      <c r="K1673" s="1">
        <v>8.3602269969930596</v>
      </c>
      <c r="S1673" s="1">
        <v>4654.0615987787196</v>
      </c>
      <c r="W1673" s="1">
        <v>9.5461204746022208</v>
      </c>
      <c r="X1673" s="1">
        <v>2.5323789293016801</v>
      </c>
    </row>
    <row r="1674" spans="5:24" x14ac:dyDescent="0.25">
      <c r="E1674" s="1">
        <v>8.36</v>
      </c>
      <c r="F1674" s="1">
        <v>50.775995044531399</v>
      </c>
      <c r="K1674" s="1">
        <v>9.9782324733889691</v>
      </c>
      <c r="S1674" s="1">
        <v>4654.1074449274001</v>
      </c>
      <c r="W1674" s="1">
        <v>10.572268875715601</v>
      </c>
      <c r="X1674" s="1">
        <v>2.8045938669017101</v>
      </c>
    </row>
    <row r="1675" spans="5:24" x14ac:dyDescent="0.25">
      <c r="E1675" s="1">
        <v>8.3650000000000002</v>
      </c>
      <c r="F1675" s="1">
        <v>54.729293478285598</v>
      </c>
      <c r="K1675" s="1">
        <v>11.3193724403116</v>
      </c>
      <c r="S1675" s="1">
        <v>4654.1606889396799</v>
      </c>
      <c r="W1675" s="1">
        <v>11.1269345284409</v>
      </c>
      <c r="X1675" s="1">
        <v>2.9517346468139198</v>
      </c>
    </row>
    <row r="1676" spans="5:24" x14ac:dyDescent="0.25">
      <c r="E1676" s="1">
        <v>8.3699999999999992</v>
      </c>
      <c r="F1676" s="1">
        <v>57.952944416627602</v>
      </c>
      <c r="K1676" s="1">
        <v>12.048816706847401</v>
      </c>
      <c r="S1676" s="1">
        <v>4654.2191094125501</v>
      </c>
      <c r="W1676" s="1">
        <v>11.1851526690219</v>
      </c>
      <c r="X1676" s="1">
        <v>2.9671786581170099</v>
      </c>
    </row>
    <row r="1677" spans="5:24" x14ac:dyDescent="0.25">
      <c r="E1677" s="1">
        <v>8.375</v>
      </c>
      <c r="F1677" s="1">
        <v>59.719168108424398</v>
      </c>
      <c r="K1677" s="1">
        <v>12.117832920308199</v>
      </c>
      <c r="S1677" s="1">
        <v>4654.2795260366202</v>
      </c>
      <c r="W1677" s="1">
        <v>10.916520520304401</v>
      </c>
      <c r="X1677" s="1">
        <v>2.8959163694255001</v>
      </c>
    </row>
    <row r="1678" spans="5:24" x14ac:dyDescent="0.25">
      <c r="E1678" s="1">
        <v>8.3800000000000008</v>
      </c>
      <c r="F1678" s="1">
        <v>59.988988453720197</v>
      </c>
      <c r="K1678" s="1">
        <v>11.8610340187077</v>
      </c>
      <c r="S1678" s="1">
        <v>4654.3394732039696</v>
      </c>
      <c r="W1678" s="1">
        <v>10.637119477153799</v>
      </c>
      <c r="X1678" s="1">
        <v>2.8217973263668901</v>
      </c>
    </row>
    <row r="1679" spans="5:24" x14ac:dyDescent="0.25">
      <c r="E1679" s="1">
        <v>8.3849999999999998</v>
      </c>
      <c r="F1679" s="1">
        <v>59.484258440292102</v>
      </c>
      <c r="K1679" s="1">
        <v>11.808647640781301</v>
      </c>
      <c r="S1679" s="1">
        <v>4654.3986474081203</v>
      </c>
      <c r="W1679" s="1">
        <v>10.6799971463996</v>
      </c>
      <c r="X1679" s="1">
        <v>2.8331718430016402</v>
      </c>
    </row>
    <row r="1680" spans="5:24" x14ac:dyDescent="0.25">
      <c r="E1680" s="1">
        <v>8.39</v>
      </c>
      <c r="F1680" s="1">
        <v>59.376164858281399</v>
      </c>
      <c r="K1680" s="1">
        <v>12.4028310418761</v>
      </c>
      <c r="S1680" s="1">
        <v>4654.4591761048196</v>
      </c>
      <c r="W1680" s="1">
        <v>11.237810627160901</v>
      </c>
      <c r="X1680" s="1">
        <v>2.98114767348889</v>
      </c>
    </row>
    <row r="1681" spans="5:24" x14ac:dyDescent="0.25">
      <c r="E1681" s="1">
        <v>8.3949999999999996</v>
      </c>
      <c r="F1681" s="1">
        <v>60.7188042494192</v>
      </c>
      <c r="K1681" s="1">
        <v>13.829800491831399</v>
      </c>
      <c r="S1681" s="1">
        <v>4654.52475768366</v>
      </c>
      <c r="W1681" s="1">
        <v>12.2536572771244</v>
      </c>
      <c r="X1681" s="1">
        <v>3.2506297797134498</v>
      </c>
    </row>
    <row r="1682" spans="5:24" x14ac:dyDescent="0.25">
      <c r="E1682" s="1">
        <v>8.4</v>
      </c>
      <c r="F1682" s="1">
        <v>63.898370622173303</v>
      </c>
      <c r="K1682" s="1">
        <v>15.9385808746047</v>
      </c>
      <c r="S1682" s="1">
        <v>4654.5991786370696</v>
      </c>
      <c r="W1682" s="1">
        <v>13.419393595439001</v>
      </c>
      <c r="X1682" s="1">
        <v>3.5598743673420699</v>
      </c>
    </row>
    <row r="1683" spans="5:24" x14ac:dyDescent="0.25">
      <c r="E1683" s="1">
        <v>8.4049999999999994</v>
      </c>
      <c r="F1683" s="1">
        <v>68.385200444862306</v>
      </c>
      <c r="K1683" s="1">
        <v>18.1663900793443</v>
      </c>
      <c r="S1683" s="1">
        <v>4654.6844410644599</v>
      </c>
      <c r="W1683" s="1">
        <v>14.291556671333799</v>
      </c>
      <c r="X1683" s="1">
        <v>3.7912403345103098</v>
      </c>
    </row>
    <row r="1684" spans="5:24" x14ac:dyDescent="0.25">
      <c r="E1684" s="1">
        <v>8.41</v>
      </c>
      <c r="F1684" s="1">
        <v>72.940673448855904</v>
      </c>
      <c r="K1684" s="1">
        <v>19.629649018858601</v>
      </c>
      <c r="S1684" s="1">
        <v>4654.7789311622</v>
      </c>
      <c r="W1684" s="1">
        <v>14.4782406270776</v>
      </c>
      <c r="X1684" s="1">
        <v>3.8407635431500999</v>
      </c>
    </row>
    <row r="1685" spans="5:24" x14ac:dyDescent="0.25">
      <c r="E1685" s="1">
        <v>8.4149999999999991</v>
      </c>
      <c r="F1685" s="1">
        <v>76.196963758963804</v>
      </c>
      <c r="K1685" s="1">
        <v>19.566682682464499</v>
      </c>
      <c r="S1685" s="1">
        <v>4654.8769219914602</v>
      </c>
      <c r="W1685" s="1">
        <v>13.8150531599237</v>
      </c>
      <c r="X1685" s="1">
        <v>3.6648342771759599</v>
      </c>
    </row>
    <row r="1686" spans="5:24" x14ac:dyDescent="0.25">
      <c r="E1686" s="1">
        <v>8.42</v>
      </c>
      <c r="F1686" s="1">
        <v>77.318239084130397</v>
      </c>
      <c r="K1686" s="1">
        <v>17.8958291793436</v>
      </c>
      <c r="S1686" s="1">
        <v>4654.9705782711098</v>
      </c>
      <c r="W1686" s="1">
        <v>12.452108489338899</v>
      </c>
      <c r="X1686" s="1">
        <v>3.30327458653769</v>
      </c>
    </row>
    <row r="1687" spans="5:24" x14ac:dyDescent="0.25">
      <c r="E1687" s="1">
        <v>8.4250000000000007</v>
      </c>
      <c r="F1687" s="1">
        <v>76.394588441051894</v>
      </c>
      <c r="K1687" s="1">
        <v>15.356129398837799</v>
      </c>
      <c r="S1687" s="1">
        <v>4655.0537081675602</v>
      </c>
      <c r="W1687" s="1">
        <v>10.814145091116</v>
      </c>
      <c r="X1687" s="1">
        <v>2.8687583861961001</v>
      </c>
    </row>
    <row r="1688" spans="5:24" x14ac:dyDescent="0.25">
      <c r="E1688" s="1">
        <v>8.43</v>
      </c>
      <c r="F1688" s="1">
        <v>74.359628164221405</v>
      </c>
      <c r="K1688" s="1">
        <v>13.064015942516001</v>
      </c>
      <c r="S1688" s="1">
        <v>4655.1247585309102</v>
      </c>
      <c r="W1688" s="1">
        <v>9.4517563324916001</v>
      </c>
      <c r="X1688" s="1">
        <v>2.5073461669561499</v>
      </c>
    </row>
    <row r="1689" spans="5:24" x14ac:dyDescent="0.25">
      <c r="E1689" s="1">
        <v>8.4350000000000005</v>
      </c>
      <c r="F1689" s="1">
        <v>72.4830875214939</v>
      </c>
      <c r="K1689" s="1">
        <v>11.9189092725039</v>
      </c>
      <c r="S1689" s="1">
        <v>4655.1872158439501</v>
      </c>
      <c r="W1689" s="1">
        <v>8.8465279522624094</v>
      </c>
      <c r="X1689" s="1">
        <v>2.3467921909629101</v>
      </c>
    </row>
    <row r="1690" spans="5:24" x14ac:dyDescent="0.25">
      <c r="E1690" s="1">
        <v>8.44</v>
      </c>
      <c r="F1690" s="1">
        <v>71.7183430786271</v>
      </c>
      <c r="K1690" s="1">
        <v>12.327328631439499</v>
      </c>
      <c r="S1690" s="1">
        <v>4655.2478314387099</v>
      </c>
      <c r="W1690" s="1">
        <v>9.2472319468037796</v>
      </c>
      <c r="X1690" s="1">
        <v>2.4530902787948601</v>
      </c>
    </row>
    <row r="1691" spans="5:24" x14ac:dyDescent="0.25">
      <c r="E1691" s="1">
        <v>8.4450000000000003</v>
      </c>
      <c r="F1691" s="1">
        <v>72.250679357049805</v>
      </c>
      <c r="K1691" s="1">
        <v>14.2290349074713</v>
      </c>
      <c r="S1691" s="1">
        <v>4655.3142223475497</v>
      </c>
      <c r="W1691" s="1">
        <v>10.595135968288099</v>
      </c>
      <c r="X1691" s="1">
        <v>2.8106600111075299</v>
      </c>
    </row>
    <row r="1692" spans="5:24" x14ac:dyDescent="0.25">
      <c r="E1692" s="1">
        <v>8.4499999999999993</v>
      </c>
      <c r="F1692" s="1">
        <v>73.465609177692997</v>
      </c>
      <c r="K1692" s="1">
        <v>17.146951122470799</v>
      </c>
      <c r="S1692" s="1">
        <v>4655.3926623126299</v>
      </c>
      <c r="W1692" s="1">
        <v>12.5567096000161</v>
      </c>
      <c r="X1692" s="1">
        <v>3.33102299484294</v>
      </c>
    </row>
    <row r="1693" spans="5:24" x14ac:dyDescent="0.25">
      <c r="E1693" s="1">
        <v>8.4550000000000001</v>
      </c>
      <c r="F1693" s="1">
        <v>74.322417611241306</v>
      </c>
      <c r="K1693" s="1">
        <v>20.2266461071546</v>
      </c>
      <c r="S1693" s="1">
        <v>4655.4860963056999</v>
      </c>
      <c r="W1693" s="1">
        <v>14.641213457007201</v>
      </c>
      <c r="X1693" s="1">
        <v>3.8839967038524499</v>
      </c>
    </row>
    <row r="1694" spans="5:24" x14ac:dyDescent="0.25">
      <c r="E1694" s="1">
        <v>8.4600000000000009</v>
      </c>
      <c r="F1694" s="1">
        <v>73.914726882496495</v>
      </c>
      <c r="K1694" s="1">
        <v>22.469937544735998</v>
      </c>
      <c r="S1694" s="1">
        <v>4655.5928377648297</v>
      </c>
      <c r="W1694" s="1">
        <v>16.354750134504901</v>
      </c>
      <c r="X1694" s="1">
        <v>4.3385608577645796</v>
      </c>
    </row>
    <row r="1695" spans="5:24" x14ac:dyDescent="0.25">
      <c r="E1695" s="1">
        <v>8.4649999999999999</v>
      </c>
      <c r="F1695" s="1">
        <v>71.931193871051704</v>
      </c>
      <c r="K1695" s="1">
        <v>23.1809812388796</v>
      </c>
      <c r="S1695" s="1">
        <v>4655.7069650617896</v>
      </c>
      <c r="W1695" s="1">
        <v>17.337543813744499</v>
      </c>
      <c r="X1695" s="1">
        <v>4.5992747270037997</v>
      </c>
    </row>
    <row r="1696" spans="5:24" x14ac:dyDescent="0.25">
      <c r="E1696" s="1">
        <v>8.4700000000000006</v>
      </c>
      <c r="F1696" s="1">
        <v>68.808959647714403</v>
      </c>
      <c r="K1696" s="1">
        <v>22.311644471823801</v>
      </c>
      <c r="S1696" s="1">
        <v>4655.8206966260695</v>
      </c>
      <c r="W1696" s="1">
        <v>17.444543699680899</v>
      </c>
      <c r="X1696" s="1">
        <v>4.6276594784118501</v>
      </c>
    </row>
    <row r="1697" spans="5:24" x14ac:dyDescent="0.25">
      <c r="E1697" s="1">
        <v>8.4749999999999996</v>
      </c>
      <c r="F1697" s="1">
        <v>65.534812518238795</v>
      </c>
      <c r="K1697" s="1">
        <v>20.4075484836406</v>
      </c>
      <c r="S1697" s="1">
        <v>4655.9274946084597</v>
      </c>
      <c r="W1697" s="1">
        <v>16.752969593417401</v>
      </c>
      <c r="X1697" s="1">
        <v>4.4441998521257897</v>
      </c>
    </row>
    <row r="1698" spans="5:24" x14ac:dyDescent="0.25">
      <c r="E1698" s="1">
        <v>8.48</v>
      </c>
      <c r="F1698" s="1">
        <v>63.2064631561692</v>
      </c>
      <c r="K1698" s="1">
        <v>18.216716163434</v>
      </c>
      <c r="S1698" s="1">
        <v>4656.0240552700698</v>
      </c>
      <c r="W1698" s="1">
        <v>15.505351895221301</v>
      </c>
      <c r="X1698" s="1">
        <v>4.1132339085111704</v>
      </c>
    </row>
    <row r="1699" spans="5:24" x14ac:dyDescent="0.25">
      <c r="E1699" s="1">
        <v>8.4849999999999994</v>
      </c>
      <c r="F1699" s="1">
        <v>62.557068618044703</v>
      </c>
      <c r="K1699" s="1">
        <v>16.297396941373702</v>
      </c>
      <c r="S1699" s="1">
        <v>4656.1103405528302</v>
      </c>
      <c r="W1699" s="1">
        <v>14.0157027502287</v>
      </c>
      <c r="X1699" s="1">
        <v>3.7180622660761</v>
      </c>
    </row>
    <row r="1700" spans="5:24" x14ac:dyDescent="0.25">
      <c r="E1700" s="1">
        <v>8.49</v>
      </c>
      <c r="F1700" s="1">
        <v>63.647596451955202</v>
      </c>
      <c r="K1700" s="1">
        <v>14.8768042673348</v>
      </c>
      <c r="S1700" s="1">
        <v>4656.1882760558601</v>
      </c>
      <c r="W1700" s="1">
        <v>12.574787822696999</v>
      </c>
      <c r="X1700" s="1">
        <v>3.33581875562535</v>
      </c>
    </row>
    <row r="1701" spans="5:24" x14ac:dyDescent="0.25">
      <c r="E1701" s="1">
        <v>8.4949999999999992</v>
      </c>
      <c r="F1701" s="1">
        <v>65.8531407883779</v>
      </c>
      <c r="K1701" s="1">
        <v>13.9371049883298</v>
      </c>
      <c r="S1701" s="1">
        <v>4656.2603108290004</v>
      </c>
      <c r="W1701" s="1">
        <v>11.385945567876201</v>
      </c>
      <c r="X1701" s="1">
        <v>3.0204446636702702</v>
      </c>
    </row>
    <row r="1702" spans="5:24" x14ac:dyDescent="0.25">
      <c r="E1702" s="1">
        <v>8.5</v>
      </c>
      <c r="F1702" s="1">
        <v>68.143433935504305</v>
      </c>
      <c r="K1702" s="1">
        <v>13.3592791706675</v>
      </c>
      <c r="S1702" s="1">
        <v>4656.3285517893901</v>
      </c>
      <c r="W1702" s="1">
        <v>10.547075017776301</v>
      </c>
      <c r="X1702" s="1">
        <v>2.79791048225733</v>
      </c>
    </row>
    <row r="1703" spans="5:24" x14ac:dyDescent="0.25">
      <c r="E1703" s="1">
        <v>8.5050000000000008</v>
      </c>
      <c r="F1703" s="1">
        <v>69.532414040225603</v>
      </c>
      <c r="K1703" s="1">
        <v>13.0193721582905</v>
      </c>
      <c r="S1703" s="1">
        <v>4656.3944984177197</v>
      </c>
      <c r="W1703" s="1">
        <v>10.0733925554204</v>
      </c>
      <c r="X1703" s="1">
        <v>2.6722527881143301</v>
      </c>
    </row>
    <row r="1704" spans="5:24" x14ac:dyDescent="0.25">
      <c r="E1704" s="1">
        <v>8.51</v>
      </c>
      <c r="F1704" s="1">
        <v>69.498863122443097</v>
      </c>
      <c r="K1704" s="1">
        <v>12.839396955878501</v>
      </c>
      <c r="S1704" s="1">
        <v>4656.4591453405001</v>
      </c>
      <c r="W1704" s="1">
        <v>9.9389372902051907</v>
      </c>
      <c r="X1704" s="1">
        <v>2.6365847194501399</v>
      </c>
    </row>
    <row r="1705" spans="5:24" x14ac:dyDescent="0.25">
      <c r="E1705" s="1">
        <v>8.5150000000000006</v>
      </c>
      <c r="F1705" s="1">
        <v>68.196162297111002</v>
      </c>
      <c r="K1705" s="1">
        <v>12.8167372719818</v>
      </c>
      <c r="S1705" s="1">
        <v>4656.5232856760704</v>
      </c>
      <c r="W1705" s="1">
        <v>10.1109175951095</v>
      </c>
      <c r="X1705" s="1">
        <v>2.6822073681013299</v>
      </c>
    </row>
    <row r="1706" spans="5:24" x14ac:dyDescent="0.25">
      <c r="E1706" s="1">
        <v>8.52</v>
      </c>
      <c r="F1706" s="1">
        <v>66.369396923550795</v>
      </c>
      <c r="K1706" s="1">
        <v>13.0286705496948</v>
      </c>
      <c r="S1706" s="1">
        <v>4656.5878991956297</v>
      </c>
      <c r="W1706" s="1">
        <v>10.561005180779601</v>
      </c>
      <c r="X1706" s="1">
        <v>2.8016058526819201</v>
      </c>
    </row>
    <row r="1707" spans="5:24" x14ac:dyDescent="0.25">
      <c r="E1707" s="1">
        <v>8.5250000000000004</v>
      </c>
      <c r="F1707" s="1">
        <v>65.030503258196703</v>
      </c>
      <c r="K1707" s="1">
        <v>13.6040147091514</v>
      </c>
      <c r="S1707" s="1">
        <v>4656.65448090877</v>
      </c>
      <c r="W1707" s="1">
        <v>11.2544169969746</v>
      </c>
      <c r="X1707" s="1">
        <v>2.9855529835957801</v>
      </c>
    </row>
    <row r="1708" spans="5:24" x14ac:dyDescent="0.25">
      <c r="E1708" s="1">
        <v>8.5299999999999994</v>
      </c>
      <c r="F1708" s="1">
        <v>65.038933654788906</v>
      </c>
      <c r="K1708" s="1">
        <v>14.665497446708599</v>
      </c>
      <c r="S1708" s="1">
        <v>4656.7251546891603</v>
      </c>
      <c r="W1708" s="1">
        <v>12.1309946470379</v>
      </c>
      <c r="X1708" s="1">
        <v>3.2180900416417999</v>
      </c>
    </row>
    <row r="1709" spans="5:24" x14ac:dyDescent="0.25">
      <c r="E1709" s="1">
        <v>8.5350000000000001</v>
      </c>
      <c r="F1709" s="1">
        <v>66.756764923627699</v>
      </c>
      <c r="K1709" s="1">
        <v>16.2505850417005</v>
      </c>
      <c r="S1709" s="1">
        <v>4656.8024448953802</v>
      </c>
      <c r="W1709" s="1">
        <v>13.0962435510506</v>
      </c>
      <c r="X1709" s="1">
        <v>3.47414966215011</v>
      </c>
    </row>
    <row r="1710" spans="5:24" x14ac:dyDescent="0.25">
      <c r="E1710" s="1">
        <v>8.5399999999999991</v>
      </c>
      <c r="F1710" s="1">
        <v>69.899529801789697</v>
      </c>
      <c r="K1710" s="1">
        <v>18.2343399733128</v>
      </c>
      <c r="S1710" s="1">
        <v>4656.88865720792</v>
      </c>
      <c r="W1710" s="1">
        <v>14.0342373810685</v>
      </c>
      <c r="X1710" s="1">
        <v>3.72297910205423</v>
      </c>
    </row>
    <row r="1711" spans="5:24" x14ac:dyDescent="0.25">
      <c r="E1711" s="1">
        <v>8.5449999999999999</v>
      </c>
      <c r="F1711" s="1">
        <v>73.621921056535697</v>
      </c>
      <c r="K1711" s="1">
        <v>20.311075534111499</v>
      </c>
      <c r="S1711" s="1">
        <v>4656.9850207466898</v>
      </c>
      <c r="W1711" s="1">
        <v>14.8422178017102</v>
      </c>
      <c r="X1711" s="1">
        <v>3.93731880140803</v>
      </c>
    </row>
    <row r="1712" spans="5:24" x14ac:dyDescent="0.25">
      <c r="E1712" s="1">
        <v>8.5500000000000007</v>
      </c>
      <c r="F1712" s="1">
        <v>76.796081138051804</v>
      </c>
      <c r="K1712" s="1">
        <v>22.088317940339699</v>
      </c>
      <c r="S1712" s="1">
        <v>4657.09101923038</v>
      </c>
      <c r="W1712" s="1">
        <v>15.473786870786499</v>
      </c>
      <c r="X1712" s="1">
        <v>4.1048603914374802</v>
      </c>
    </row>
    <row r="1713" spans="5:24" x14ac:dyDescent="0.25">
      <c r="E1713" s="1">
        <v>8.5549999999999997</v>
      </c>
      <c r="F1713" s="1">
        <v>78.382150373627098</v>
      </c>
      <c r="K1713" s="1">
        <v>23.266159140454</v>
      </c>
      <c r="S1713" s="1">
        <v>4657.2044054230801</v>
      </c>
      <c r="W1713" s="1">
        <v>15.9691038436544</v>
      </c>
      <c r="X1713" s="1">
        <v>4.2362572524715798</v>
      </c>
    </row>
    <row r="1714" spans="5:24" x14ac:dyDescent="0.25">
      <c r="E1714" s="1">
        <v>8.56</v>
      </c>
      <c r="F1714" s="1">
        <v>77.768190680953495</v>
      </c>
      <c r="K1714" s="1">
        <v>23.780652397029701</v>
      </c>
      <c r="S1714" s="1">
        <v>4657.32202245192</v>
      </c>
      <c r="W1714" s="1">
        <v>16.451094402466399</v>
      </c>
      <c r="X1714" s="1">
        <v>4.3641189045956201</v>
      </c>
    </row>
    <row r="1715" spans="5:24" x14ac:dyDescent="0.25">
      <c r="E1715" s="1">
        <v>8.5649999999999995</v>
      </c>
      <c r="F1715" s="1">
        <v>74.972593495319501</v>
      </c>
      <c r="K1715" s="1">
        <v>23.800004846017799</v>
      </c>
      <c r="S1715" s="1">
        <v>4657.4409740950296</v>
      </c>
      <c r="W1715" s="1">
        <v>17.0784139414761</v>
      </c>
      <c r="X1715" s="1">
        <v>4.5305331863715397</v>
      </c>
    </row>
    <row r="1716" spans="5:24" x14ac:dyDescent="0.25">
      <c r="E1716" s="1">
        <v>8.57</v>
      </c>
      <c r="F1716" s="1">
        <v>70.648778901539998</v>
      </c>
      <c r="K1716" s="1">
        <v>23.592596283651599</v>
      </c>
      <c r="S1716" s="1">
        <v>4657.5594555978496</v>
      </c>
      <c r="W1716" s="1">
        <v>17.965698243451602</v>
      </c>
      <c r="X1716" s="1">
        <v>4.7659104871924498</v>
      </c>
    </row>
    <row r="1717" spans="5:24" x14ac:dyDescent="0.25">
      <c r="E1717" s="1">
        <v>8.5749999999999993</v>
      </c>
      <c r="F1717" s="1">
        <v>65.893908176007699</v>
      </c>
      <c r="K1717" s="1">
        <v>23.395206050054199</v>
      </c>
      <c r="S1717" s="1">
        <v>4657.6769251036903</v>
      </c>
      <c r="W1717" s="1">
        <v>19.100935268440601</v>
      </c>
      <c r="X1717" s="1">
        <v>5.0670642731198203</v>
      </c>
    </row>
    <row r="1718" spans="5:24" x14ac:dyDescent="0.25">
      <c r="E1718" s="1">
        <v>8.58</v>
      </c>
      <c r="F1718" s="1">
        <v>61.924102025358799</v>
      </c>
      <c r="K1718" s="1">
        <v>23.364136868776502</v>
      </c>
      <c r="S1718" s="1">
        <v>4657.7938234609801</v>
      </c>
      <c r="W1718" s="1">
        <v>20.298458067138299</v>
      </c>
      <c r="X1718" s="1">
        <v>5.3847411252870199</v>
      </c>
    </row>
    <row r="1719" spans="5:24" x14ac:dyDescent="0.25">
      <c r="E1719" s="1">
        <v>8.5850000000000009</v>
      </c>
      <c r="F1719" s="1">
        <v>59.722689797769</v>
      </c>
      <c r="K1719" s="1">
        <v>23.554446748293</v>
      </c>
      <c r="S1719" s="1">
        <v>4657.9111199200297</v>
      </c>
      <c r="W1719" s="1">
        <v>21.2181039739054</v>
      </c>
      <c r="X1719" s="1">
        <v>5.6287032586910097</v>
      </c>
    </row>
    <row r="1720" spans="5:24" x14ac:dyDescent="0.25">
      <c r="E1720" s="1">
        <v>8.59</v>
      </c>
      <c r="F1720" s="1">
        <v>59.7798686524715</v>
      </c>
      <c r="K1720" s="1">
        <v>23.843408553732001</v>
      </c>
      <c r="S1720" s="1">
        <v>4658.0296145582797</v>
      </c>
      <c r="W1720" s="1">
        <v>21.457860056046702</v>
      </c>
      <c r="X1720" s="1">
        <v>5.6923053525679803</v>
      </c>
    </row>
    <row r="1721" spans="5:24" x14ac:dyDescent="0.25">
      <c r="E1721" s="1">
        <v>8.5950000000000006</v>
      </c>
      <c r="F1721" s="1">
        <v>62.011856788914301</v>
      </c>
      <c r="K1721" s="1">
        <v>23.856324524943599</v>
      </c>
      <c r="S1721" s="1">
        <v>4658.1488638909796</v>
      </c>
      <c r="W1721" s="1">
        <v>20.6967342476438</v>
      </c>
      <c r="X1721" s="1">
        <v>5.4903951666578799</v>
      </c>
    </row>
    <row r="1722" spans="5:24" x14ac:dyDescent="0.25">
      <c r="E1722" s="1">
        <v>8.6</v>
      </c>
      <c r="F1722" s="1">
        <v>65.879737177635704</v>
      </c>
      <c r="K1722" s="1">
        <v>23.0686060270003</v>
      </c>
      <c r="S1722" s="1">
        <v>4658.2661762173602</v>
      </c>
      <c r="W1722" s="1">
        <v>18.838335137107599</v>
      </c>
      <c r="X1722" s="1">
        <v>4.9974021479466897</v>
      </c>
    </row>
    <row r="1723" spans="5:24" x14ac:dyDescent="0.25">
      <c r="E1723" s="1">
        <v>8.6050000000000004</v>
      </c>
      <c r="F1723" s="1">
        <v>70.646074575461199</v>
      </c>
      <c r="K1723" s="1">
        <v>21.136134791177501</v>
      </c>
      <c r="S1723" s="1">
        <v>4658.3766880694002</v>
      </c>
      <c r="W1723" s="1">
        <v>16.095725582055501</v>
      </c>
      <c r="X1723" s="1">
        <v>4.2698472561983802</v>
      </c>
    </row>
    <row r="1724" spans="5:24" x14ac:dyDescent="0.25">
      <c r="E1724" s="1">
        <v>8.61</v>
      </c>
      <c r="F1724" s="1">
        <v>75.647898593536098</v>
      </c>
      <c r="K1724" s="1">
        <v>18.240913210946498</v>
      </c>
      <c r="S1724" s="1">
        <v>4658.4751306894104</v>
      </c>
      <c r="W1724" s="1">
        <v>12.972471740266201</v>
      </c>
      <c r="X1724" s="1">
        <v>3.4413156824716</v>
      </c>
    </row>
    <row r="1725" spans="5:24" x14ac:dyDescent="0.25">
      <c r="E1725" s="1">
        <v>8.6150000000000002</v>
      </c>
      <c r="F1725" s="1">
        <v>80.461729808017395</v>
      </c>
      <c r="K1725" s="1">
        <v>15.153771963555</v>
      </c>
      <c r="S1725" s="1">
        <v>4658.5586174023501</v>
      </c>
      <c r="W1725" s="1">
        <v>10.132215245752899</v>
      </c>
      <c r="X1725" s="1">
        <v>2.68785717336793</v>
      </c>
    </row>
    <row r="1726" spans="5:24" x14ac:dyDescent="0.25">
      <c r="E1726" s="1">
        <v>8.6199999999999992</v>
      </c>
      <c r="F1726" s="1">
        <v>84.897989042367598</v>
      </c>
      <c r="K1726" s="1">
        <v>12.9343433083652</v>
      </c>
      <c r="S1726" s="1">
        <v>4658.6288376905304</v>
      </c>
      <c r="W1726" s="1">
        <v>8.1963407510487905</v>
      </c>
      <c r="X1726" s="1">
        <v>2.1743116138702998</v>
      </c>
    </row>
    <row r="1727" spans="5:24" x14ac:dyDescent="0.25">
      <c r="E1727" s="1">
        <v>8.625</v>
      </c>
      <c r="F1727" s="1">
        <v>88.857636183660205</v>
      </c>
      <c r="K1727" s="1">
        <v>12.4613569561898</v>
      </c>
      <c r="S1727" s="1">
        <v>4658.69232694119</v>
      </c>
      <c r="W1727" s="1">
        <v>7.5447283132576004</v>
      </c>
      <c r="X1727" s="1">
        <v>2.0014529523937798</v>
      </c>
    </row>
    <row r="1728" spans="5:24" x14ac:dyDescent="0.25">
      <c r="E1728" s="1">
        <v>8.6300000000000008</v>
      </c>
      <c r="F1728" s="1">
        <v>92.158951141125002</v>
      </c>
      <c r="K1728" s="1">
        <v>14.044585150647499</v>
      </c>
      <c r="S1728" s="1">
        <v>4658.7585917964498</v>
      </c>
      <c r="W1728" s="1">
        <v>8.1986890768088792</v>
      </c>
      <c r="X1728" s="1">
        <v>2.1749345738140602</v>
      </c>
    </row>
    <row r="1729" spans="5:24" x14ac:dyDescent="0.25">
      <c r="E1729" s="1">
        <v>8.6349999999999998</v>
      </c>
      <c r="F1729" s="1">
        <v>94.455024594638999</v>
      </c>
      <c r="K1729" s="1">
        <v>17.263405066874999</v>
      </c>
      <c r="S1729" s="1">
        <v>4658.8368617719998</v>
      </c>
      <c r="W1729" s="1">
        <v>9.83273693243361</v>
      </c>
      <c r="X1729" s="1">
        <v>2.6084120655411001</v>
      </c>
    </row>
    <row r="1730" spans="5:24" x14ac:dyDescent="0.25">
      <c r="E1730" s="1">
        <v>8.64</v>
      </c>
      <c r="F1730" s="1">
        <v>95.308728541579995</v>
      </c>
      <c r="K1730" s="1">
        <v>21.0937190432692</v>
      </c>
      <c r="S1730" s="1">
        <v>4658.9327545822698</v>
      </c>
      <c r="W1730" s="1">
        <v>11.9067574245503</v>
      </c>
      <c r="X1730" s="1">
        <v>3.1586047649890099</v>
      </c>
    </row>
    <row r="1731" spans="5:24" x14ac:dyDescent="0.25">
      <c r="E1731" s="1">
        <v>8.6449999999999996</v>
      </c>
      <c r="F1731" s="1">
        <v>94.402124677431502</v>
      </c>
      <c r="K1731" s="1">
        <v>24.318953792281601</v>
      </c>
      <c r="S1731" s="1">
        <v>4659.0462862643599</v>
      </c>
      <c r="W1731" s="1">
        <v>13.8591355760753</v>
      </c>
      <c r="X1731" s="1">
        <v>3.6765283870619698</v>
      </c>
    </row>
    <row r="1732" spans="5:24" x14ac:dyDescent="0.25">
      <c r="E1732" s="1">
        <v>8.65</v>
      </c>
      <c r="F1732" s="1">
        <v>91.775910801920205</v>
      </c>
      <c r="K1732" s="1">
        <v>26.065963687105299</v>
      </c>
      <c r="S1732" s="1">
        <v>4659.1722485580603</v>
      </c>
      <c r="W1732" s="1">
        <v>15.2798153959369</v>
      </c>
      <c r="X1732" s="1">
        <v>4.05340396187517</v>
      </c>
    </row>
    <row r="1733" spans="5:24" x14ac:dyDescent="0.25">
      <c r="E1733" s="1">
        <v>8.6549999999999994</v>
      </c>
      <c r="F1733" s="1">
        <v>87.961855733864894</v>
      </c>
      <c r="K1733" s="1">
        <v>26.160001740818402</v>
      </c>
      <c r="S1733" s="1">
        <v>4659.3028134716296</v>
      </c>
      <c r="W1733" s="1">
        <v>15.9998683819026</v>
      </c>
      <c r="X1733" s="1">
        <v>4.2444184179038302</v>
      </c>
    </row>
    <row r="1734" spans="5:24" x14ac:dyDescent="0.25">
      <c r="E1734" s="1">
        <v>8.66</v>
      </c>
      <c r="F1734" s="1">
        <v>83.909306353531605</v>
      </c>
      <c r="K1734" s="1">
        <v>25.0788759696051</v>
      </c>
      <c r="S1734" s="1">
        <v>4659.4309106659102</v>
      </c>
      <c r="W1734" s="1">
        <v>16.079441548007601</v>
      </c>
      <c r="X1734" s="1">
        <v>4.2655274547862199</v>
      </c>
    </row>
    <row r="1735" spans="5:24" x14ac:dyDescent="0.25">
      <c r="E1735" s="1">
        <v>8.6649999999999991</v>
      </c>
      <c r="F1735" s="1">
        <v>80.705607086725294</v>
      </c>
      <c r="K1735" s="1">
        <v>23.5865518754396</v>
      </c>
      <c r="S1735" s="1">
        <v>4659.5525742355203</v>
      </c>
      <c r="W1735" s="1">
        <v>15.7229405314415</v>
      </c>
      <c r="X1735" s="1">
        <v>4.1709554592799201</v>
      </c>
    </row>
    <row r="1736" spans="5:24" x14ac:dyDescent="0.25">
      <c r="E1736" s="1">
        <v>8.67</v>
      </c>
      <c r="F1736" s="1">
        <v>79.2023843121205</v>
      </c>
      <c r="K1736" s="1">
        <v>22.3397718563117</v>
      </c>
      <c r="S1736" s="1">
        <v>4659.6673900448504</v>
      </c>
      <c r="W1736" s="1">
        <v>15.1744689884513</v>
      </c>
      <c r="X1736" s="1">
        <v>4.0254578424747196</v>
      </c>
    </row>
    <row r="1737" spans="5:24" x14ac:dyDescent="0.25">
      <c r="E1737" s="1">
        <v>8.6750000000000007</v>
      </c>
      <c r="F1737" s="1">
        <v>79.720523313994505</v>
      </c>
      <c r="K1737" s="1">
        <v>21.6932311056575</v>
      </c>
      <c r="S1737" s="1">
        <v>4659.7774725522504</v>
      </c>
      <c r="W1737" s="1">
        <v>14.6395297545599</v>
      </c>
      <c r="X1737" s="1">
        <v>3.8835500540734</v>
      </c>
    </row>
    <row r="1738" spans="5:24" x14ac:dyDescent="0.25">
      <c r="E1738" s="1">
        <v>8.68</v>
      </c>
      <c r="F1738" s="1">
        <v>81.974739773963705</v>
      </c>
      <c r="K1738" s="1">
        <v>21.7156022478575</v>
      </c>
      <c r="S1738" s="1">
        <v>4659.8859946356397</v>
      </c>
      <c r="W1738" s="1">
        <v>14.2516404216566</v>
      </c>
      <c r="X1738" s="1">
        <v>3.78065141832304</v>
      </c>
    </row>
    <row r="1739" spans="5:24" x14ac:dyDescent="0.25">
      <c r="E1739" s="1">
        <v>8.6850000000000005</v>
      </c>
      <c r="F1739" s="1">
        <v>85.247175124529306</v>
      </c>
      <c r="K1739" s="1">
        <v>22.302621511417598</v>
      </c>
      <c r="S1739" s="1">
        <v>4659.9960401950402</v>
      </c>
      <c r="W1739" s="1">
        <v>14.075017463297799</v>
      </c>
      <c r="X1739" s="1">
        <v>3.7337971743012202</v>
      </c>
    </row>
    <row r="1740" spans="5:24" x14ac:dyDescent="0.25">
      <c r="E1740" s="1">
        <v>8.69</v>
      </c>
      <c r="F1740" s="1">
        <v>88.711911224613203</v>
      </c>
      <c r="K1740" s="1">
        <v>23.2865643580793</v>
      </c>
      <c r="S1740" s="1">
        <v>4660.1100131597104</v>
      </c>
      <c r="W1740" s="1">
        <v>14.122009759854199</v>
      </c>
      <c r="X1740" s="1">
        <v>3.7462632124112001</v>
      </c>
    </row>
    <row r="1741" spans="5:24" x14ac:dyDescent="0.25">
      <c r="E1741" s="1">
        <v>8.6950000000000003</v>
      </c>
      <c r="F1741" s="1">
        <v>91.742430404278593</v>
      </c>
      <c r="K1741" s="1">
        <v>24.502238930813299</v>
      </c>
      <c r="S1741" s="1">
        <v>4660.2294851679299</v>
      </c>
      <c r="W1741" s="1">
        <v>14.368404773821799</v>
      </c>
      <c r="X1741" s="1">
        <v>3.8116264710581702</v>
      </c>
    </row>
    <row r="1742" spans="5:24" x14ac:dyDescent="0.25">
      <c r="E1742" s="1">
        <v>8.6999999999999993</v>
      </c>
      <c r="F1742" s="1">
        <v>94.059562629588996</v>
      </c>
      <c r="K1742" s="1">
        <v>25.8094348726428</v>
      </c>
      <c r="S1742" s="1">
        <v>4660.3552643524399</v>
      </c>
      <c r="W1742" s="1">
        <v>14.762114343212099</v>
      </c>
      <c r="X1742" s="1">
        <v>3.91606908944342</v>
      </c>
    </row>
    <row r="1743" spans="5:24" x14ac:dyDescent="0.25">
      <c r="E1743" s="1">
        <v>8.7050000000000001</v>
      </c>
      <c r="F1743" s="1">
        <v>95.679217067575607</v>
      </c>
      <c r="K1743" s="1">
        <v>27.08625941759</v>
      </c>
      <c r="S1743" s="1">
        <v>4660.4875035881696</v>
      </c>
      <c r="W1743" s="1">
        <v>15.2301592817409</v>
      </c>
      <c r="X1743" s="1">
        <v>4.0402312706614296</v>
      </c>
    </row>
    <row r="1744" spans="5:24" x14ac:dyDescent="0.25">
      <c r="E1744" s="1">
        <v>8.7100000000000009</v>
      </c>
      <c r="F1744" s="1">
        <v>96.735033570017805</v>
      </c>
      <c r="K1744" s="1">
        <v>28.211821146849701</v>
      </c>
      <c r="S1744" s="1">
        <v>4660.62574878958</v>
      </c>
      <c r="W1744" s="1">
        <v>15.6899066555505</v>
      </c>
      <c r="X1744" s="1">
        <v>4.1621922877400301</v>
      </c>
    </row>
    <row r="1745" spans="5:24" x14ac:dyDescent="0.25">
      <c r="E1745" s="1">
        <v>8.7149999999999999</v>
      </c>
      <c r="F1745" s="1">
        <v>97.312209104640402</v>
      </c>
      <c r="K1745" s="1">
        <v>29.058334186502901</v>
      </c>
      <c r="S1745" s="1">
        <v>4660.7689241779099</v>
      </c>
      <c r="W1745" s="1">
        <v>16.064840094072299</v>
      </c>
      <c r="X1745" s="1">
        <v>4.2616540054220202</v>
      </c>
    </row>
    <row r="1746" spans="5:24" x14ac:dyDescent="0.25">
      <c r="E1746" s="1">
        <v>8.7200000000000006</v>
      </c>
      <c r="F1746" s="1">
        <v>97.400524626524501</v>
      </c>
      <c r="K1746" s="1">
        <v>29.507685069465701</v>
      </c>
      <c r="S1746" s="1">
        <v>4660.9153392260496</v>
      </c>
      <c r="W1746" s="1">
        <v>16.298471154058401</v>
      </c>
      <c r="X1746" s="1">
        <v>4.3236312636300296</v>
      </c>
    </row>
    <row r="1747" spans="5:24" x14ac:dyDescent="0.25">
      <c r="E1747" s="1">
        <v>8.7249999999999996</v>
      </c>
      <c r="F1747" s="1">
        <v>96.980325497449201</v>
      </c>
      <c r="K1747" s="1">
        <v>29.487520814418399</v>
      </c>
      <c r="S1747" s="1">
        <v>4661.0628272407603</v>
      </c>
      <c r="W1747" s="1">
        <v>16.3579037198006</v>
      </c>
      <c r="X1747" s="1">
        <v>4.3393974356158402</v>
      </c>
    </row>
    <row r="1748" spans="5:24" x14ac:dyDescent="0.25">
      <c r="E1748" s="1">
        <v>8.73</v>
      </c>
      <c r="F1748" s="1">
        <v>96.161267691945795</v>
      </c>
      <c r="K1748" s="1">
        <v>28.998136639411999</v>
      </c>
      <c r="S1748" s="1">
        <v>4661.2090413843898</v>
      </c>
      <c r="W1748" s="1">
        <v>16.223439612062901</v>
      </c>
      <c r="X1748" s="1">
        <v>4.3037270212220502</v>
      </c>
    </row>
    <row r="1749" spans="5:24" x14ac:dyDescent="0.25">
      <c r="E1749" s="1">
        <v>8.7349999999999994</v>
      </c>
      <c r="F1749" s="1">
        <v>95.260685673148004</v>
      </c>
      <c r="K1749" s="1">
        <v>28.101275523614198</v>
      </c>
      <c r="S1749" s="1">
        <v>4661.3517899148001</v>
      </c>
      <c r="W1749" s="1">
        <v>15.8703079712995</v>
      </c>
      <c r="X1749" s="1">
        <v>4.2100488481130602</v>
      </c>
    </row>
    <row r="1750" spans="5:24" x14ac:dyDescent="0.25">
      <c r="E1750" s="1">
        <v>8.74</v>
      </c>
      <c r="F1750" s="1">
        <v>94.749596861362704</v>
      </c>
      <c r="K1750" s="1">
        <v>26.870274709206001</v>
      </c>
      <c r="S1750" s="1">
        <v>4661.4892187903797</v>
      </c>
      <c r="W1750" s="1">
        <v>15.256951311501799</v>
      </c>
      <c r="X1750" s="1">
        <v>4.0473386156630102</v>
      </c>
    </row>
    <row r="1751" spans="5:24" x14ac:dyDescent="0.25">
      <c r="E1751" s="1">
        <v>8.7449999999999992</v>
      </c>
      <c r="F1751" s="1">
        <v>95.075982219623299</v>
      </c>
      <c r="K1751" s="1">
        <v>25.332291010192101</v>
      </c>
      <c r="S1751" s="1">
        <v>4661.6197252046804</v>
      </c>
      <c r="W1751" s="1">
        <v>14.3343060339677</v>
      </c>
      <c r="X1751" s="1">
        <v>3.8025808141808999</v>
      </c>
    </row>
    <row r="1752" spans="5:24" x14ac:dyDescent="0.25">
      <c r="E1752" s="1">
        <v>8.75</v>
      </c>
      <c r="F1752" s="1">
        <v>96.449273157476895</v>
      </c>
      <c r="K1752" s="1">
        <v>23.4485657710186</v>
      </c>
      <c r="S1752" s="1">
        <v>4661.7416773466402</v>
      </c>
      <c r="W1752" s="1">
        <v>13.0794761349064</v>
      </c>
      <c r="X1752" s="1">
        <v>3.4697016299410901</v>
      </c>
    </row>
    <row r="1753" spans="5:24" x14ac:dyDescent="0.25">
      <c r="E1753" s="1">
        <v>8.7550000000000008</v>
      </c>
      <c r="F1753" s="1">
        <v>98.702300443333399</v>
      </c>
      <c r="K1753" s="1">
        <v>21.1721580504488</v>
      </c>
      <c r="S1753" s="1">
        <v>4661.8532291561896</v>
      </c>
      <c r="W1753" s="1">
        <v>11.5401346753436</v>
      </c>
      <c r="X1753" s="1">
        <v>3.0613476931173702</v>
      </c>
    </row>
    <row r="1754" spans="5:24" x14ac:dyDescent="0.25">
      <c r="E1754" s="1">
        <v>8.76</v>
      </c>
      <c r="F1754" s="1">
        <v>101.32217724190799</v>
      </c>
      <c r="K1754" s="1">
        <v>18.576499859504001</v>
      </c>
      <c r="S1754" s="1">
        <v>4661.9526008009698</v>
      </c>
      <c r="W1754" s="1">
        <v>9.8635306803580498</v>
      </c>
      <c r="X1754" s="1">
        <v>2.6165809796675799</v>
      </c>
    </row>
    <row r="1755" spans="5:24" x14ac:dyDescent="0.25">
      <c r="E1755" s="1">
        <v>8.7650000000000006</v>
      </c>
      <c r="F1755" s="1">
        <v>103.66407506880201</v>
      </c>
      <c r="K1755" s="1">
        <v>15.9653238726161</v>
      </c>
      <c r="S1755" s="1">
        <v>4662.0389553603</v>
      </c>
      <c r="W1755" s="1">
        <v>8.2855717138432894</v>
      </c>
      <c r="X1755" s="1">
        <v>2.19798265496215</v>
      </c>
    </row>
    <row r="1756" spans="5:24" x14ac:dyDescent="0.25">
      <c r="E1756" s="1">
        <v>8.77</v>
      </c>
      <c r="F1756" s="1">
        <v>105.26155057253899</v>
      </c>
      <c r="K1756" s="1">
        <v>13.838582044833601</v>
      </c>
      <c r="S1756" s="1">
        <v>4662.1134651250904</v>
      </c>
      <c r="W1756" s="1">
        <v>7.0728566222669702</v>
      </c>
      <c r="X1756" s="1">
        <v>1.87627561666061</v>
      </c>
    </row>
    <row r="1757" spans="5:24" x14ac:dyDescent="0.25">
      <c r="E1757" s="1">
        <v>8.7750000000000004</v>
      </c>
      <c r="F1757" s="1">
        <v>106.078238794432</v>
      </c>
      <c r="K1757" s="1">
        <v>12.690217306431499</v>
      </c>
      <c r="S1757" s="1">
        <v>4662.1797871234703</v>
      </c>
      <c r="W1757" s="1">
        <v>6.4359962598619598</v>
      </c>
      <c r="X1757" s="1">
        <v>1.70733036115575</v>
      </c>
    </row>
    <row r="1758" spans="5:24" x14ac:dyDescent="0.25">
      <c r="E1758" s="1">
        <v>8.7799999999999994</v>
      </c>
      <c r="F1758" s="1">
        <v>106.55878740449999</v>
      </c>
      <c r="K1758" s="1">
        <v>12.780033149007</v>
      </c>
      <c r="S1758" s="1">
        <v>4662.2434627496004</v>
      </c>
      <c r="W1758" s="1">
        <v>6.4523175824591199</v>
      </c>
      <c r="X1758" s="1">
        <v>1.7116600544121101</v>
      </c>
    </row>
    <row r="1759" spans="5:24" x14ac:dyDescent="0.25">
      <c r="E1759" s="1">
        <v>8.7850000000000001</v>
      </c>
      <c r="F1759" s="1">
        <v>107.43634224985</v>
      </c>
      <c r="K1759" s="1">
        <v>14.053464914692499</v>
      </c>
      <c r="S1759" s="1">
        <v>4662.3105464947603</v>
      </c>
      <c r="W1759" s="1">
        <v>7.0372863720738899</v>
      </c>
      <c r="X1759" s="1">
        <v>1.86683959997314</v>
      </c>
    </row>
    <row r="1760" spans="5:24" x14ac:dyDescent="0.25">
      <c r="E1760" s="1">
        <v>8.7899999999999991</v>
      </c>
      <c r="F1760" s="1">
        <v>109.385150256667</v>
      </c>
      <c r="K1760" s="1">
        <v>16.230525770442298</v>
      </c>
      <c r="S1760" s="1">
        <v>4662.38625647148</v>
      </c>
      <c r="W1760" s="1">
        <v>7.9826528945231603</v>
      </c>
      <c r="X1760" s="1">
        <v>2.1176248554376098</v>
      </c>
    </row>
    <row r="1761" spans="5:24" x14ac:dyDescent="0.25">
      <c r="E1761" s="1">
        <v>8.7949999999999999</v>
      </c>
      <c r="F1761" s="1">
        <v>112.691868611617</v>
      </c>
      <c r="K1761" s="1">
        <v>18.946040496167502</v>
      </c>
      <c r="S1761" s="1">
        <v>4662.4741978871398</v>
      </c>
      <c r="W1761" s="1">
        <v>9.0447986988225608</v>
      </c>
      <c r="X1761" s="1">
        <v>2.3993891241591498</v>
      </c>
    </row>
    <row r="1762" spans="5:24" x14ac:dyDescent="0.25">
      <c r="E1762" s="1">
        <v>8.8000000000000007</v>
      </c>
      <c r="F1762" s="1">
        <v>117.10847567729</v>
      </c>
      <c r="K1762" s="1">
        <v>21.8514757184203</v>
      </c>
      <c r="S1762" s="1">
        <v>4662.5761916776801</v>
      </c>
      <c r="W1762" s="1">
        <v>10.038422455113899</v>
      </c>
      <c r="X1762" s="1">
        <v>2.66297597818853</v>
      </c>
    </row>
    <row r="1763" spans="5:24" x14ac:dyDescent="0.25">
      <c r="E1763" s="1">
        <v>8.8049999999999997</v>
      </c>
      <c r="F1763" s="1">
        <v>121.95000619856999</v>
      </c>
      <c r="K1763" s="1">
        <v>24.676742107507199</v>
      </c>
      <c r="S1763" s="1">
        <v>4662.6925122222401</v>
      </c>
      <c r="W1763" s="1">
        <v>10.886267965801901</v>
      </c>
      <c r="X1763" s="1">
        <v>2.8878910221880001</v>
      </c>
    </row>
    <row r="1764" spans="5:24" x14ac:dyDescent="0.25">
      <c r="E1764" s="1">
        <v>8.81</v>
      </c>
      <c r="F1764" s="1">
        <v>126.369007359086</v>
      </c>
      <c r="K1764" s="1">
        <v>27.245991964239401</v>
      </c>
      <c r="S1764" s="1">
        <v>4662.8223190574199</v>
      </c>
      <c r="W1764" s="1">
        <v>11.599387970841301</v>
      </c>
      <c r="X1764" s="1">
        <v>3.07706630859151</v>
      </c>
    </row>
    <row r="1765" spans="5:24" x14ac:dyDescent="0.25">
      <c r="E1765" s="1">
        <v>8.8149999999999995</v>
      </c>
      <c r="F1765" s="1">
        <v>129.65300160233099</v>
      </c>
      <c r="K1765" s="1">
        <v>29.407260010878598</v>
      </c>
      <c r="S1765" s="1">
        <v>4662.9639521873596</v>
      </c>
      <c r="W1765" s="1">
        <v>12.202393067635301</v>
      </c>
      <c r="X1765" s="1">
        <v>3.2370304956605298</v>
      </c>
    </row>
    <row r="1766" spans="5:24" x14ac:dyDescent="0.25">
      <c r="E1766" s="1">
        <v>8.82</v>
      </c>
      <c r="F1766" s="1">
        <v>131.40195114743699</v>
      </c>
      <c r="K1766" s="1">
        <v>30.903050581782001</v>
      </c>
      <c r="S1766" s="1">
        <v>4663.1147279638399</v>
      </c>
      <c r="W1766" s="1">
        <v>12.6523898007261</v>
      </c>
      <c r="X1766" s="1">
        <v>3.3564048790202801</v>
      </c>
    </row>
    <row r="1767" spans="5:24" x14ac:dyDescent="0.25">
      <c r="E1767" s="1">
        <v>8.8249999999999993</v>
      </c>
      <c r="F1767" s="1">
        <v>131.535769646462</v>
      </c>
      <c r="K1767" s="1">
        <v>31.316119204793999</v>
      </c>
      <c r="S1767" s="1">
        <v>4663.2702758883097</v>
      </c>
      <c r="W1767" s="1">
        <v>12.808465176918901</v>
      </c>
      <c r="X1767" s="1">
        <v>3.3978082946910799</v>
      </c>
    </row>
    <row r="1768" spans="5:24" x14ac:dyDescent="0.25">
      <c r="E1768" s="1">
        <v>8.83</v>
      </c>
      <c r="F1768" s="1">
        <v>130.187219603415</v>
      </c>
      <c r="K1768" s="1">
        <v>30.207160014522699</v>
      </c>
      <c r="S1768" s="1">
        <v>4663.4240840863604</v>
      </c>
      <c r="W1768" s="1">
        <v>12.482873483387101</v>
      </c>
      <c r="X1768" s="1">
        <v>3.31143587288379</v>
      </c>
    </row>
    <row r="1769" spans="5:24" x14ac:dyDescent="0.25">
      <c r="E1769" s="1">
        <v>8.8350000000000009</v>
      </c>
      <c r="F1769" s="1">
        <v>127.583053856291</v>
      </c>
      <c r="K1769" s="1">
        <v>27.406419446770101</v>
      </c>
      <c r="S1769" s="1">
        <v>4663.5681180350102</v>
      </c>
      <c r="W1769" s="1">
        <v>11.556659869732</v>
      </c>
      <c r="X1769" s="1">
        <v>3.0657314691427402</v>
      </c>
    </row>
    <row r="1770" spans="5:24" x14ac:dyDescent="0.25">
      <c r="E1770" s="1">
        <v>8.84</v>
      </c>
      <c r="F1770" s="1">
        <v>123.988690356875</v>
      </c>
      <c r="K1770" s="1">
        <v>23.2717435360723</v>
      </c>
      <c r="S1770" s="1">
        <v>4663.6948134424701</v>
      </c>
      <c r="W1770" s="1">
        <v>10.097639787035</v>
      </c>
      <c r="X1770" s="1">
        <v>2.6786850533050002</v>
      </c>
    </row>
    <row r="1771" spans="5:24" x14ac:dyDescent="0.25">
      <c r="E1771" s="1">
        <v>8.8450000000000006</v>
      </c>
      <c r="F1771" s="1">
        <v>119.725825313546</v>
      </c>
      <c r="K1771" s="1">
        <v>18.704900656698701</v>
      </c>
      <c r="S1771" s="1">
        <v>4663.7997550529499</v>
      </c>
      <c r="W1771" s="1">
        <v>8.4050556087878494</v>
      </c>
      <c r="X1771" s="1">
        <v>2.2296791434732199</v>
      </c>
    </row>
    <row r="1772" spans="5:24" x14ac:dyDescent="0.25">
      <c r="E1772" s="1">
        <v>8.85</v>
      </c>
      <c r="F1772" s="1">
        <v>115.21895301187401</v>
      </c>
      <c r="K1772" s="1">
        <v>14.852662516852201</v>
      </c>
      <c r="S1772" s="1">
        <v>4663.8836489608802</v>
      </c>
      <c r="W1772" s="1">
        <v>6.9351109466863399</v>
      </c>
      <c r="X1772" s="1">
        <v>1.8397346734187101</v>
      </c>
    </row>
    <row r="1773" spans="5:24" x14ac:dyDescent="0.25">
      <c r="E1773" s="1">
        <v>8.8550000000000004</v>
      </c>
      <c r="F1773" s="1">
        <v>111.013857462481</v>
      </c>
      <c r="K1773" s="1">
        <v>12.634795604611799</v>
      </c>
      <c r="S1773" s="1">
        <v>4663.9523676061899</v>
      </c>
      <c r="W1773" s="1">
        <v>6.1229970710516302</v>
      </c>
      <c r="X1773" s="1">
        <v>1.6242984580134501</v>
      </c>
    </row>
    <row r="1774" spans="5:24" x14ac:dyDescent="0.25">
      <c r="E1774" s="1">
        <v>8.86</v>
      </c>
      <c r="F1774" s="1">
        <v>107.73576255286</v>
      </c>
      <c r="K1774" s="1">
        <v>12.3729795988852</v>
      </c>
      <c r="S1774" s="1">
        <v>4664.0148870441999</v>
      </c>
      <c r="W1774" s="1">
        <v>6.1785623199595996</v>
      </c>
      <c r="X1774" s="1">
        <v>1.6390387146350101</v>
      </c>
    </row>
    <row r="1775" spans="5:24" x14ac:dyDescent="0.25">
      <c r="E1775" s="1">
        <v>8.8650000000000002</v>
      </c>
      <c r="F1775" s="1">
        <v>105.994418411993</v>
      </c>
      <c r="K1775" s="1">
        <v>13.711867927221601</v>
      </c>
      <c r="S1775" s="1">
        <v>4664.0800991630103</v>
      </c>
      <c r="W1775" s="1">
        <v>6.9596379863724698</v>
      </c>
      <c r="X1775" s="1">
        <v>1.84624116562824</v>
      </c>
    </row>
    <row r="1776" spans="5:24" x14ac:dyDescent="0.25">
      <c r="E1776" s="1">
        <v>8.8699999999999992</v>
      </c>
      <c r="F1776" s="1">
        <v>106.27197822029299</v>
      </c>
      <c r="K1776" s="1">
        <v>15.8033400894865</v>
      </c>
      <c r="S1776" s="1">
        <v>4664.1538871830498</v>
      </c>
      <c r="W1776" s="1">
        <v>8.0002424013409605</v>
      </c>
      <c r="X1776" s="1">
        <v>2.1222909704903898</v>
      </c>
    </row>
    <row r="1777" spans="5:24" x14ac:dyDescent="0.25">
      <c r="E1777" s="1">
        <v>8.875</v>
      </c>
      <c r="F1777" s="1">
        <v>108.83206703795</v>
      </c>
      <c r="K1777" s="1">
        <v>17.598410638384301</v>
      </c>
      <c r="S1777" s="1">
        <v>4664.23739155987</v>
      </c>
      <c r="W1777" s="1">
        <v>8.6994058863852501</v>
      </c>
      <c r="X1777" s="1">
        <v>2.3077638945304599</v>
      </c>
    </row>
    <row r="1778" spans="5:24" x14ac:dyDescent="0.25">
      <c r="E1778" s="1">
        <v>8.8800000000000008</v>
      </c>
      <c r="F1778" s="1">
        <v>113.669408859226</v>
      </c>
      <c r="K1778" s="1">
        <v>18.159299965041299</v>
      </c>
      <c r="S1778" s="1">
        <v>4664.3267858363797</v>
      </c>
      <c r="W1778" s="1">
        <v>8.5946565344060097</v>
      </c>
      <c r="X1778" s="1">
        <v>2.27997616101967</v>
      </c>
    </row>
    <row r="1779" spans="5:24" x14ac:dyDescent="0.25">
      <c r="E1779" s="1">
        <v>8.8849999999999998</v>
      </c>
      <c r="F1779" s="1">
        <v>120.49766503654401</v>
      </c>
      <c r="K1779" s="1">
        <v>17.011140735588398</v>
      </c>
      <c r="S1779" s="1">
        <v>4664.4147119381296</v>
      </c>
      <c r="W1779" s="1">
        <v>7.5950009203833897</v>
      </c>
      <c r="X1779" s="1">
        <v>2.0147891858244402</v>
      </c>
    </row>
    <row r="1780" spans="5:24" x14ac:dyDescent="0.25">
      <c r="E1780" s="1">
        <v>8.89</v>
      </c>
      <c r="F1780" s="1">
        <v>128.76462545090001</v>
      </c>
      <c r="K1780" s="1">
        <v>14.502568529056299</v>
      </c>
      <c r="S1780" s="1">
        <v>4664.4934962112902</v>
      </c>
      <c r="W1780" s="1">
        <v>6.0592850266875304</v>
      </c>
      <c r="X1780" s="1">
        <v>1.6073970330712899</v>
      </c>
    </row>
    <row r="1781" spans="5:24" x14ac:dyDescent="0.25">
      <c r="E1781" s="1">
        <v>8.8949999999999996</v>
      </c>
      <c r="F1781" s="1">
        <v>137.68909882696801</v>
      </c>
      <c r="K1781" s="1">
        <v>11.9624451980083</v>
      </c>
      <c r="S1781" s="1">
        <v>4664.5596587456102</v>
      </c>
      <c r="W1781" s="1">
        <v>4.6740508014656204</v>
      </c>
      <c r="X1781" s="1">
        <v>1.2399244065281301</v>
      </c>
    </row>
    <row r="1782" spans="5:24" x14ac:dyDescent="0.25">
      <c r="E1782" s="1">
        <v>8.9</v>
      </c>
      <c r="F1782" s="1">
        <v>146.323932012623</v>
      </c>
      <c r="K1782" s="1">
        <v>11.3619329251966</v>
      </c>
      <c r="S1782" s="1">
        <v>4664.6179696909203</v>
      </c>
      <c r="W1782" s="1">
        <v>4.1774367475349203</v>
      </c>
      <c r="X1782" s="1">
        <v>1.10818345799148</v>
      </c>
    </row>
    <row r="1783" spans="5:24" x14ac:dyDescent="0.25">
      <c r="E1783" s="1">
        <v>8.9049999999999994</v>
      </c>
      <c r="F1783" s="1">
        <v>153.65806443604899</v>
      </c>
      <c r="K1783" s="1">
        <v>14.414636586740601</v>
      </c>
      <c r="S1783" s="1">
        <v>4664.6824111146998</v>
      </c>
      <c r="W1783" s="1">
        <v>5.0468612375211901</v>
      </c>
      <c r="X1783" s="1">
        <v>1.33882293765422</v>
      </c>
    </row>
    <row r="1784" spans="5:24" x14ac:dyDescent="0.25">
      <c r="E1784" s="1">
        <v>8.91</v>
      </c>
      <c r="F1784" s="1">
        <v>158.77215002645599</v>
      </c>
      <c r="K1784" s="1">
        <v>21.4971970272621</v>
      </c>
      <c r="S1784" s="1">
        <v>4664.7721906987299</v>
      </c>
      <c r="W1784" s="1">
        <v>7.2841777613291301</v>
      </c>
      <c r="X1784" s="1">
        <v>1.93233453622912</v>
      </c>
    </row>
    <row r="1785" spans="5:24" x14ac:dyDescent="0.25">
      <c r="E1785" s="1">
        <v>8.9149999999999991</v>
      </c>
      <c r="F1785" s="1">
        <v>161.04611614667201</v>
      </c>
      <c r="K1785" s="1">
        <v>31.093612356318499</v>
      </c>
      <c r="S1785" s="1">
        <v>4664.9036677221902</v>
      </c>
      <c r="W1785" s="1">
        <v>10.387091297853299</v>
      </c>
      <c r="X1785" s="1">
        <v>2.7554702676756899</v>
      </c>
    </row>
    <row r="1786" spans="5:24" x14ac:dyDescent="0.25">
      <c r="E1786" s="1">
        <v>8.92</v>
      </c>
      <c r="F1786" s="1">
        <v>160.374882653859</v>
      </c>
      <c r="K1786" s="1">
        <v>40.284935827605501</v>
      </c>
      <c r="S1786" s="1">
        <v>4665.08211409265</v>
      </c>
      <c r="W1786" s="1">
        <v>13.513857938608799</v>
      </c>
      <c r="X1786" s="1">
        <v>3.5849337108575798</v>
      </c>
    </row>
    <row r="1787" spans="5:24" x14ac:dyDescent="0.25">
      <c r="E1787" s="1">
        <v>8.9250000000000007</v>
      </c>
      <c r="F1787" s="1">
        <v>157.29712223412301</v>
      </c>
      <c r="K1787" s="1">
        <v>46.106078468865299</v>
      </c>
      <c r="S1787" s="1">
        <v>4665.2980916283896</v>
      </c>
      <c r="W1787" s="1">
        <v>15.769227999610299</v>
      </c>
      <c r="X1787" s="1">
        <v>4.18323452168997</v>
      </c>
    </row>
    <row r="1788" spans="5:24" x14ac:dyDescent="0.25">
      <c r="E1788" s="1">
        <v>8.93</v>
      </c>
      <c r="F1788" s="1">
        <v>152.92820261694399</v>
      </c>
      <c r="K1788" s="1">
        <v>46.8964459141555</v>
      </c>
      <c r="S1788" s="1">
        <v>4665.5305979393497</v>
      </c>
      <c r="W1788" s="1">
        <v>16.497774797692699</v>
      </c>
      <c r="X1788" s="1">
        <v>4.3765022020406104</v>
      </c>
    </row>
    <row r="1789" spans="5:24" x14ac:dyDescent="0.25">
      <c r="E1789" s="1">
        <v>8.9350000000000005</v>
      </c>
      <c r="F1789" s="1">
        <v>148.65433450975999</v>
      </c>
      <c r="K1789" s="1">
        <v>42.772833709006299</v>
      </c>
      <c r="S1789" s="1">
        <v>4665.7547711384104</v>
      </c>
      <c r="W1789" s="1">
        <v>15.4797331917005</v>
      </c>
      <c r="X1789" s="1">
        <v>4.1064378215390098</v>
      </c>
    </row>
    <row r="1790" spans="5:24" x14ac:dyDescent="0.25">
      <c r="E1790" s="1">
        <v>8.94</v>
      </c>
      <c r="F1790" s="1">
        <v>145.67713946803599</v>
      </c>
      <c r="K1790" s="1">
        <v>35.129017857800697</v>
      </c>
      <c r="S1790" s="1">
        <v>4665.9495257673298</v>
      </c>
      <c r="W1790" s="1">
        <v>12.973215357592499</v>
      </c>
      <c r="X1790" s="1">
        <v>3.4415129480365598</v>
      </c>
    </row>
    <row r="1791" spans="5:24" x14ac:dyDescent="0.25">
      <c r="E1791" s="1">
        <v>8.9450000000000003</v>
      </c>
      <c r="F1791" s="1">
        <v>144.61555078200999</v>
      </c>
      <c r="K1791" s="1">
        <v>25.8285363807361</v>
      </c>
      <c r="S1791" s="1">
        <v>4666.1019196529196</v>
      </c>
      <c r="W1791" s="1">
        <v>9.6085493596067693</v>
      </c>
      <c r="X1791" s="1">
        <v>2.5489399598675502</v>
      </c>
    </row>
    <row r="1792" spans="5:24" x14ac:dyDescent="0.25">
      <c r="E1792" s="1">
        <v>8.9499999999999993</v>
      </c>
      <c r="F1792" s="1">
        <v>145.3783564213</v>
      </c>
      <c r="K1792" s="1">
        <v>16.722647242968399</v>
      </c>
      <c r="S1792" s="1">
        <v>4666.20829761198</v>
      </c>
      <c r="W1792" s="1">
        <v>6.1883988766469704</v>
      </c>
      <c r="X1792" s="1">
        <v>1.6416481399987799</v>
      </c>
    </row>
    <row r="1793" spans="5:24" x14ac:dyDescent="0.25">
      <c r="E1793" s="1">
        <v>8.9550000000000001</v>
      </c>
      <c r="F1793" s="1">
        <v>147.38384892760899</v>
      </c>
      <c r="K1793" s="1">
        <v>9.4955563763330204</v>
      </c>
      <c r="S1793" s="1">
        <v>4666.27384312103</v>
      </c>
      <c r="W1793" s="1">
        <v>3.46611962493601</v>
      </c>
      <c r="X1793" s="1">
        <v>0.91948643723698398</v>
      </c>
    </row>
    <row r="1794" spans="5:24" x14ac:dyDescent="0.25">
      <c r="E1794" s="1">
        <v>8.9600000000000009</v>
      </c>
      <c r="F1794" s="1">
        <v>149.99824027575099</v>
      </c>
      <c r="K1794" s="1">
        <v>5.4795274460401302</v>
      </c>
      <c r="S1794" s="1">
        <v>4666.3112808305896</v>
      </c>
      <c r="W1794" s="1">
        <v>1.96530503646196</v>
      </c>
      <c r="X1794" s="1">
        <v>0.52135284456423403</v>
      </c>
    </row>
    <row r="1795" spans="5:24" x14ac:dyDescent="0.25">
      <c r="E1795" s="1">
        <v>8.9649999999999999</v>
      </c>
      <c r="F1795" s="1">
        <v>152.92977545778501</v>
      </c>
      <c r="K1795" s="1">
        <v>5.3380953835635596</v>
      </c>
      <c r="S1795" s="1">
        <v>4666.3383248876598</v>
      </c>
      <c r="W1795" s="1">
        <v>1.87787769474057</v>
      </c>
      <c r="X1795" s="1">
        <v>0.49816026506462202</v>
      </c>
    </row>
    <row r="1796" spans="5:24" x14ac:dyDescent="0.25">
      <c r="E1796" s="1">
        <v>8.9700000000000006</v>
      </c>
      <c r="F1796" s="1">
        <v>156.34554098952501</v>
      </c>
      <c r="K1796" s="1">
        <v>8.8665099492628592</v>
      </c>
      <c r="S1796" s="1">
        <v>4666.3738364009896</v>
      </c>
      <c r="W1796" s="1">
        <v>3.0509861122777902</v>
      </c>
      <c r="X1796" s="1">
        <v>0.80936051088819805</v>
      </c>
    </row>
    <row r="1797" spans="5:24" x14ac:dyDescent="0.25">
      <c r="E1797" s="1">
        <v>8.9749999999999996</v>
      </c>
      <c r="F1797" s="1">
        <v>160.650663490787</v>
      </c>
      <c r="K1797" s="1">
        <v>15.090305406264401</v>
      </c>
      <c r="S1797" s="1">
        <v>4666.4337284393796</v>
      </c>
      <c r="W1797" s="1">
        <v>5.05345648608081</v>
      </c>
      <c r="X1797" s="1">
        <v>1.34057251420004</v>
      </c>
    </row>
    <row r="1798" spans="5:24" x14ac:dyDescent="0.25">
      <c r="E1798" s="1">
        <v>8.98</v>
      </c>
      <c r="F1798" s="1">
        <v>166.070939870714</v>
      </c>
      <c r="K1798" s="1">
        <v>22.538727130464501</v>
      </c>
      <c r="S1798" s="1">
        <v>4666.5278010207203</v>
      </c>
      <c r="W1798" s="1">
        <v>7.30144413734822</v>
      </c>
      <c r="X1798" s="1">
        <v>1.9369149316821701</v>
      </c>
    </row>
    <row r="1799" spans="5:24" x14ac:dyDescent="0.25">
      <c r="E1799" s="1">
        <v>8.9849999999999994</v>
      </c>
      <c r="F1799" s="1">
        <v>172.29087316297301</v>
      </c>
      <c r="K1799" s="1">
        <v>29.513547302091499</v>
      </c>
      <c r="S1799" s="1">
        <v>4666.6579317067999</v>
      </c>
      <c r="W1799" s="1">
        <v>9.2157813891325908</v>
      </c>
      <c r="X1799" s="1">
        <v>2.4447471272734398</v>
      </c>
    </row>
    <row r="1800" spans="5:24" x14ac:dyDescent="0.25">
      <c r="E1800" s="1">
        <v>8.99</v>
      </c>
      <c r="F1800" s="1">
        <v>178.36495205294</v>
      </c>
      <c r="K1800" s="1">
        <v>34.402644525109302</v>
      </c>
      <c r="S1800" s="1">
        <v>4666.8177221863698</v>
      </c>
      <c r="W1800" s="1">
        <v>10.376606103482001</v>
      </c>
      <c r="X1800" s="1">
        <v>2.7526887727882001</v>
      </c>
    </row>
    <row r="1801" spans="5:24" x14ac:dyDescent="0.25">
      <c r="E1801" s="1">
        <v>8.9949999999999992</v>
      </c>
      <c r="F1801" s="1">
        <v>182.96994591650699</v>
      </c>
      <c r="K1801" s="1">
        <v>36.172088414196502</v>
      </c>
      <c r="S1801" s="1">
        <v>4666.99415901872</v>
      </c>
      <c r="W1801" s="1">
        <v>10.635718854413</v>
      </c>
      <c r="X1801" s="1">
        <v>2.8214257715005999</v>
      </c>
    </row>
    <row r="1802" spans="5:24" x14ac:dyDescent="0.25">
      <c r="E1802" s="1">
        <v>9</v>
      </c>
      <c r="F1802" s="1">
        <v>184.88845298791799</v>
      </c>
      <c r="K1802" s="1">
        <v>34.882972500799497</v>
      </c>
      <c r="S1802" s="1">
        <v>4667.1717966710103</v>
      </c>
      <c r="W1802" s="1">
        <v>10.150249593359501</v>
      </c>
      <c r="X1802" s="1">
        <v>2.6926412950437499</v>
      </c>
    </row>
    <row r="1803" spans="5:24" x14ac:dyDescent="0.25">
      <c r="E1803" s="1">
        <v>9.0050000000000008</v>
      </c>
      <c r="F1803" s="1">
        <v>183.502019094031</v>
      </c>
      <c r="K1803" s="1">
        <v>31.785430964539401</v>
      </c>
      <c r="S1803" s="1">
        <v>4667.3384676796704</v>
      </c>
      <c r="W1803" s="1">
        <v>9.3188062361540709</v>
      </c>
      <c r="X1803" s="1">
        <v>2.4720773869832202</v>
      </c>
    </row>
    <row r="1804" spans="5:24" x14ac:dyDescent="0.25">
      <c r="E1804" s="1">
        <v>9.01</v>
      </c>
      <c r="F1804" s="1">
        <v>179.07091253949099</v>
      </c>
      <c r="K1804" s="1">
        <v>28.7337823805284</v>
      </c>
      <c r="S1804" s="1">
        <v>4667.4897657130296</v>
      </c>
      <c r="W1804" s="1">
        <v>8.6325832672576794</v>
      </c>
      <c r="X1804" s="1">
        <v>2.29003730149934</v>
      </c>
    </row>
    <row r="1805" spans="5:24" x14ac:dyDescent="0.25">
      <c r="E1805" s="1">
        <v>9.0150000000000006</v>
      </c>
      <c r="F1805" s="1">
        <v>172.67280600102399</v>
      </c>
      <c r="K1805" s="1">
        <v>27.244192988825301</v>
      </c>
      <c r="S1805" s="1">
        <v>4667.6297106514603</v>
      </c>
      <c r="W1805" s="1">
        <v>8.4883450670500693</v>
      </c>
      <c r="X1805" s="1">
        <v>2.25177403214526</v>
      </c>
    </row>
    <row r="1806" spans="5:24" x14ac:dyDescent="0.25">
      <c r="E1806" s="1">
        <v>9.02</v>
      </c>
      <c r="F1806" s="1">
        <v>165.818157306172</v>
      </c>
      <c r="K1806" s="1">
        <v>27.836067077109799</v>
      </c>
      <c r="S1806" s="1">
        <v>4667.7674113016201</v>
      </c>
      <c r="W1806" s="1">
        <v>9.0312697537162698</v>
      </c>
      <c r="X1806" s="1">
        <v>2.3958001881495901</v>
      </c>
    </row>
    <row r="1807" spans="5:24" x14ac:dyDescent="0.25">
      <c r="E1807" s="1">
        <v>9.0250000000000004</v>
      </c>
      <c r="F1807" s="1">
        <v>159.90300812068</v>
      </c>
      <c r="K1807" s="1">
        <v>29.990384338298099</v>
      </c>
      <c r="S1807" s="1">
        <v>4667.9119774301598</v>
      </c>
      <c r="W1807" s="1">
        <v>10.0901685807505</v>
      </c>
      <c r="X1807" s="1">
        <v>2.67670310415386</v>
      </c>
    </row>
    <row r="1808" spans="5:24" x14ac:dyDescent="0.25">
      <c r="E1808" s="1">
        <v>9.0299999999999994</v>
      </c>
      <c r="F1808" s="1">
        <v>155.743201725022</v>
      </c>
      <c r="K1808" s="1">
        <v>32.522835258274597</v>
      </c>
      <c r="S1808" s="1">
        <v>4668.06826047915</v>
      </c>
      <c r="W1808" s="1">
        <v>11.2344631832426</v>
      </c>
      <c r="X1808" s="1">
        <v>2.9802596691452998</v>
      </c>
    </row>
    <row r="1809" spans="5:24" x14ac:dyDescent="0.25">
      <c r="E1809" s="1">
        <v>9.0350000000000001</v>
      </c>
      <c r="F1809" s="1">
        <v>153.406546947794</v>
      </c>
      <c r="K1809" s="1">
        <v>34.031110404666101</v>
      </c>
      <c r="S1809" s="1">
        <v>4668.2346453433101</v>
      </c>
      <c r="W1809" s="1">
        <v>11.9345280670456</v>
      </c>
      <c r="X1809" s="1">
        <v>3.16597171474575</v>
      </c>
    </row>
    <row r="1810" spans="5:24" x14ac:dyDescent="0.25">
      <c r="E1810" s="1">
        <v>9.0399999999999991</v>
      </c>
      <c r="F1810" s="1">
        <v>152.413359436523</v>
      </c>
      <c r="K1810" s="1">
        <v>33.331722610248598</v>
      </c>
      <c r="S1810" s="1">
        <v>4668.4030524258496</v>
      </c>
      <c r="W1810" s="1">
        <v>11.765428470333999</v>
      </c>
      <c r="X1810" s="1">
        <v>3.1211132555627699</v>
      </c>
    </row>
    <row r="1811" spans="5:24" x14ac:dyDescent="0.25">
      <c r="E1811" s="1">
        <v>9.0449999999999999</v>
      </c>
      <c r="F1811" s="1">
        <v>152.176485664084</v>
      </c>
      <c r="K1811" s="1">
        <v>29.917207137038201</v>
      </c>
      <c r="S1811" s="1">
        <v>4668.5611747502198</v>
      </c>
      <c r="W1811" s="1">
        <v>10.576610781331199</v>
      </c>
      <c r="X1811" s="1">
        <v>2.8057456803869201</v>
      </c>
    </row>
    <row r="1812" spans="5:24" x14ac:dyDescent="0.25">
      <c r="E1812" s="1">
        <v>9.0500000000000007</v>
      </c>
      <c r="F1812" s="1">
        <v>152.41417762777601</v>
      </c>
      <c r="K1812" s="1">
        <v>24.259931973514401</v>
      </c>
      <c r="S1812" s="1">
        <v>4668.6966175979896</v>
      </c>
      <c r="W1812" s="1">
        <v>8.5632226520992099</v>
      </c>
      <c r="X1812" s="1">
        <v>2.27163743311112</v>
      </c>
    </row>
    <row r="1813" spans="5:24" x14ac:dyDescent="0.25">
      <c r="E1813" s="1">
        <v>9.0549999999999997</v>
      </c>
      <c r="F1813" s="1">
        <v>153.28546042181901</v>
      </c>
      <c r="K1813" s="1">
        <v>17.699037492271401</v>
      </c>
      <c r="S1813" s="1">
        <v>4668.8015150216597</v>
      </c>
      <c r="W1813" s="1">
        <v>6.2118607428139399</v>
      </c>
      <c r="X1813" s="1">
        <v>1.6478720647524401</v>
      </c>
    </row>
    <row r="1814" spans="5:24" x14ac:dyDescent="0.25">
      <c r="E1814" s="1">
        <v>9.06</v>
      </c>
      <c r="F1814" s="1">
        <v>155.17011740308999</v>
      </c>
      <c r="K1814" s="1">
        <v>11.9396012516022</v>
      </c>
      <c r="S1814" s="1">
        <v>4668.8756116185205</v>
      </c>
      <c r="W1814" s="1">
        <v>4.1395654997096099</v>
      </c>
      <c r="X1814" s="1">
        <v>1.0981370364871299</v>
      </c>
    </row>
    <row r="1815" spans="5:24" x14ac:dyDescent="0.25">
      <c r="E1815" s="1">
        <v>9.0649999999999995</v>
      </c>
      <c r="F1815" s="1">
        <v>158.24274348203201</v>
      </c>
      <c r="K1815" s="1">
        <v>8.4799095072071999</v>
      </c>
      <c r="S1815" s="1">
        <v>4668.9266603954102</v>
      </c>
      <c r="W1815" s="1">
        <v>2.8829720939955501</v>
      </c>
      <c r="X1815" s="1">
        <v>0.76479003214164898</v>
      </c>
    </row>
    <row r="1816" spans="5:24" x14ac:dyDescent="0.25">
      <c r="E1816" s="1">
        <v>9.07</v>
      </c>
      <c r="F1816" s="1">
        <v>162.12622552046</v>
      </c>
      <c r="K1816" s="1">
        <v>8.1720188292630596</v>
      </c>
      <c r="S1816" s="1">
        <v>4668.9682902162504</v>
      </c>
      <c r="W1816" s="1">
        <v>2.7117466436603102</v>
      </c>
      <c r="X1816" s="1">
        <v>0.71936763005246895</v>
      </c>
    </row>
    <row r="1817" spans="5:24" x14ac:dyDescent="0.25">
      <c r="E1817" s="1">
        <v>9.0749999999999993</v>
      </c>
      <c r="F1817" s="1">
        <v>165.86321504379299</v>
      </c>
      <c r="K1817" s="1">
        <v>10.8868952722139</v>
      </c>
      <c r="S1817" s="1">
        <v>4669.0159375015101</v>
      </c>
      <c r="W1817" s="1">
        <v>3.5312380092233799</v>
      </c>
      <c r="X1817" s="1">
        <v>0.93676093369009605</v>
      </c>
    </row>
    <row r="1818" spans="5:24" x14ac:dyDescent="0.25">
      <c r="E1818" s="1">
        <v>9.08</v>
      </c>
      <c r="F1818" s="1">
        <v>168.247417067111</v>
      </c>
      <c r="K1818" s="1">
        <v>15.3459032268899</v>
      </c>
      <c r="S1818" s="1">
        <v>4669.0815194977604</v>
      </c>
      <c r="W1818" s="1">
        <v>4.90701148129172</v>
      </c>
      <c r="X1818" s="1">
        <v>1.3017238274045899</v>
      </c>
    </row>
    <row r="1819" spans="5:24" x14ac:dyDescent="0.25">
      <c r="E1819" s="1">
        <v>9.0850000000000009</v>
      </c>
      <c r="F1819" s="1">
        <v>168.34291495896301</v>
      </c>
      <c r="K1819" s="1">
        <v>19.401385371128001</v>
      </c>
      <c r="S1819" s="1">
        <v>4669.1683877192499</v>
      </c>
      <c r="W1819" s="1">
        <v>6.2002745959914103</v>
      </c>
      <c r="X1819" s="1">
        <v>1.6447985110336001</v>
      </c>
    </row>
    <row r="1820" spans="5:24" x14ac:dyDescent="0.25">
      <c r="E1820" s="1">
        <v>9.09</v>
      </c>
      <c r="F1820" s="1">
        <v>165.92007654334299</v>
      </c>
      <c r="K1820" s="1">
        <v>20.863000869799599</v>
      </c>
      <c r="S1820" s="1">
        <v>4669.2690486848496</v>
      </c>
      <c r="W1820" s="1">
        <v>6.7647361382659099</v>
      </c>
      <c r="X1820" s="1">
        <v>1.79453792819895</v>
      </c>
    </row>
    <row r="1821" spans="5:24" x14ac:dyDescent="0.25">
      <c r="E1821" s="1">
        <v>9.0950000000000006</v>
      </c>
      <c r="F1821" s="1">
        <v>161.58969840383901</v>
      </c>
      <c r="K1821" s="1">
        <v>18.433491430322</v>
      </c>
      <c r="S1821" s="1">
        <v>4669.3672899155999</v>
      </c>
      <c r="W1821" s="1">
        <v>6.1371530736140798</v>
      </c>
      <c r="X1821" s="1">
        <v>1.6280537387798799</v>
      </c>
    </row>
    <row r="1822" spans="5:24" x14ac:dyDescent="0.25">
      <c r="E1822" s="1">
        <v>9.1</v>
      </c>
      <c r="F1822" s="1">
        <v>156.57020570524699</v>
      </c>
      <c r="K1822" s="1">
        <v>12.112540851538901</v>
      </c>
      <c r="S1822" s="1">
        <v>4669.4436549963102</v>
      </c>
      <c r="W1822" s="1">
        <v>4.1619720299964698</v>
      </c>
      <c r="X1822" s="1">
        <v>1.10408100349741</v>
      </c>
    </row>
    <row r="1823" spans="5:24" x14ac:dyDescent="0.25">
      <c r="E1823" s="1">
        <v>9.1050000000000004</v>
      </c>
      <c r="F1823" s="1">
        <v>152.19494115956601</v>
      </c>
      <c r="K1823" s="1">
        <v>2.8839563142334401</v>
      </c>
      <c r="S1823" s="1">
        <v>4669.4811462392199</v>
      </c>
      <c r="W1823" s="1">
        <v>1.0194395655864901</v>
      </c>
      <c r="X1823" s="1">
        <v>0.27043522889284199</v>
      </c>
    </row>
    <row r="1824" spans="5:24" x14ac:dyDescent="0.25">
      <c r="E1824" s="1">
        <v>9.11</v>
      </c>
      <c r="F1824" s="1">
        <v>149.39003362048001</v>
      </c>
      <c r="K1824" s="1">
        <v>-7.8799587516823699</v>
      </c>
      <c r="S1824" s="1">
        <v>4669.4686562331299</v>
      </c>
      <c r="W1824" s="1">
        <v>-2.8377579156824599</v>
      </c>
      <c r="X1824" s="1">
        <v>-0.75279569027571802</v>
      </c>
    </row>
    <row r="1825" spans="5:24" x14ac:dyDescent="0.25">
      <c r="E1825" s="1">
        <v>9.1150000000000002</v>
      </c>
      <c r="F1825" s="1">
        <v>148.37374454477299</v>
      </c>
      <c r="K1825" s="1">
        <v>-18.772999125235799</v>
      </c>
      <c r="S1825" s="1">
        <v>4669.4020238384401</v>
      </c>
      <c r="W1825" s="1">
        <v>-6.8069040262730303</v>
      </c>
      <c r="X1825" s="1">
        <v>-1.8057241552496599</v>
      </c>
    </row>
    <row r="1826" spans="5:24" x14ac:dyDescent="0.25">
      <c r="E1826" s="1">
        <v>9.1199999999999992</v>
      </c>
      <c r="F1826" s="1">
        <v>148.71869385085401</v>
      </c>
      <c r="K1826" s="1">
        <v>-28.401556996440299</v>
      </c>
      <c r="S1826" s="1">
        <v>4669.2840874481299</v>
      </c>
      <c r="W1826" s="1">
        <v>-10.274237748744101</v>
      </c>
      <c r="X1826" s="1">
        <v>-2.7255326662572501</v>
      </c>
    </row>
    <row r="1827" spans="5:24" x14ac:dyDescent="0.25">
      <c r="E1827" s="1">
        <v>9.125</v>
      </c>
      <c r="F1827" s="1">
        <v>149.72064281642</v>
      </c>
      <c r="K1827" s="1">
        <v>-35.441007822312201</v>
      </c>
      <c r="S1827" s="1">
        <v>4669.1244810360904</v>
      </c>
      <c r="W1827" s="1">
        <v>-12.734954710860199</v>
      </c>
      <c r="X1827" s="1">
        <v>-3.3783075607724902</v>
      </c>
    </row>
    <row r="1828" spans="5:24" x14ac:dyDescent="0.25">
      <c r="E1828" s="1">
        <v>9.1300000000000008</v>
      </c>
      <c r="F1828" s="1">
        <v>150.84543705641201</v>
      </c>
      <c r="K1828" s="1">
        <v>-38.902534921187502</v>
      </c>
      <c r="S1828" s="1">
        <v>4668.9386221792302</v>
      </c>
      <c r="W1828" s="1">
        <v>-13.8745449475198</v>
      </c>
      <c r="X1828" s="1">
        <v>-3.6806161594364699</v>
      </c>
    </row>
    <row r="1829" spans="5:24" x14ac:dyDescent="0.25">
      <c r="E1829" s="1">
        <v>9.1349999999999998</v>
      </c>
      <c r="F1829" s="1">
        <v>151.992559171138</v>
      </c>
      <c r="K1829" s="1">
        <v>-38.441376517409601</v>
      </c>
      <c r="S1829" s="1">
        <v>4668.7452624006301</v>
      </c>
      <c r="W1829" s="1">
        <v>-13.6066003112809</v>
      </c>
      <c r="X1829" s="1">
        <v>-3.6095362529094199</v>
      </c>
    </row>
    <row r="1830" spans="5:24" x14ac:dyDescent="0.25">
      <c r="E1830" s="1">
        <v>9.14</v>
      </c>
      <c r="F1830" s="1">
        <v>153.44175750473499</v>
      </c>
      <c r="K1830" s="1">
        <v>-34.426008137060599</v>
      </c>
      <c r="S1830" s="1">
        <v>4668.5630939389903</v>
      </c>
      <c r="W1830" s="1">
        <v>-12.070246168882701</v>
      </c>
      <c r="X1830" s="1">
        <v>-3.20197478660427</v>
      </c>
    </row>
    <row r="1831" spans="5:24" x14ac:dyDescent="0.25">
      <c r="E1831" s="1">
        <v>9.1449999999999996</v>
      </c>
      <c r="F1831" s="1">
        <v>155.550098108518</v>
      </c>
      <c r="K1831" s="1">
        <v>-27.7358718597348</v>
      </c>
      <c r="S1831" s="1">
        <v>4668.4076892390003</v>
      </c>
      <c r="W1831" s="1">
        <v>-9.5927816116442397</v>
      </c>
      <c r="X1831" s="1">
        <v>-2.54475711796763</v>
      </c>
    </row>
    <row r="1832" spans="5:24" x14ac:dyDescent="0.25">
      <c r="E1832" s="1">
        <v>9.15</v>
      </c>
      <c r="F1832" s="1">
        <v>158.41028530004701</v>
      </c>
      <c r="K1832" s="1">
        <v>-19.507134112044</v>
      </c>
      <c r="S1832" s="1">
        <v>4668.2895817240696</v>
      </c>
      <c r="W1832" s="1">
        <v>-6.6249578309952302</v>
      </c>
      <c r="X1832" s="1">
        <v>-1.7574577718100299</v>
      </c>
    </row>
    <row r="1833" spans="5:24" x14ac:dyDescent="0.25">
      <c r="E1833" s="1">
        <v>9.1549999999999994</v>
      </c>
      <c r="F1833" s="1">
        <v>161.68767228566901</v>
      </c>
      <c r="K1833" s="1">
        <v>-11.001442795352199</v>
      </c>
      <c r="S1833" s="1">
        <v>4668.2133102818098</v>
      </c>
      <c r="W1833" s="1">
        <v>-3.6605450891929601</v>
      </c>
      <c r="X1833" s="1">
        <v>-0.971063300352628</v>
      </c>
    </row>
    <row r="1834" spans="5:24" x14ac:dyDescent="0.25">
      <c r="E1834" s="1">
        <v>9.16</v>
      </c>
      <c r="F1834" s="1">
        <v>164.73510936904799</v>
      </c>
      <c r="K1834" s="1">
        <v>-3.5405929696066401</v>
      </c>
      <c r="S1834" s="1">
        <v>4668.1769551923899</v>
      </c>
      <c r="W1834" s="1">
        <v>-1.1562795871814899</v>
      </c>
      <c r="X1834" s="1">
        <v>-0.30673592175485997</v>
      </c>
    </row>
    <row r="1835" spans="5:24" x14ac:dyDescent="0.25">
      <c r="E1835" s="1">
        <v>9.1649999999999991</v>
      </c>
      <c r="F1835" s="1">
        <v>166.91828252992099</v>
      </c>
      <c r="K1835" s="1">
        <v>1.65017509567506</v>
      </c>
      <c r="S1835" s="1">
        <v>4668.1722291477099</v>
      </c>
      <c r="W1835" s="1">
        <v>0.53186222447214904</v>
      </c>
      <c r="X1835" s="1">
        <v>0.14109152447093101</v>
      </c>
    </row>
    <row r="1836" spans="5:24" x14ac:dyDescent="0.25">
      <c r="E1836" s="1">
        <v>9.17</v>
      </c>
      <c r="F1836" s="1">
        <v>167.95994957262499</v>
      </c>
      <c r="K1836" s="1">
        <v>3.7053462067353999</v>
      </c>
      <c r="S1836" s="1">
        <v>4668.1856179509596</v>
      </c>
      <c r="W1836" s="1">
        <v>1.1868506754947501</v>
      </c>
      <c r="X1836" s="1">
        <v>0.31484576911078899</v>
      </c>
    </row>
    <row r="1837" spans="5:24" x14ac:dyDescent="0.25">
      <c r="E1837" s="1">
        <v>9.1750000000000007</v>
      </c>
      <c r="F1837" s="1">
        <v>168.09666621762199</v>
      </c>
      <c r="K1837" s="1">
        <v>2.3234821043956999</v>
      </c>
      <c r="S1837" s="1">
        <v>4668.2006900217402</v>
      </c>
      <c r="W1837" s="1">
        <v>0.74362375724270702</v>
      </c>
      <c r="X1837" s="1">
        <v>0.19726727094841601</v>
      </c>
    </row>
    <row r="1838" spans="5:24" x14ac:dyDescent="0.25">
      <c r="E1838" s="1">
        <v>9.18</v>
      </c>
      <c r="F1838" s="1">
        <v>167.95147912435499</v>
      </c>
      <c r="K1838" s="1">
        <v>-2.2381945157678298</v>
      </c>
      <c r="S1838" s="1">
        <v>4668.2009032407104</v>
      </c>
      <c r="W1838" s="1">
        <v>-0.71694694569921502</v>
      </c>
      <c r="X1838" s="1">
        <v>-0.190190490843511</v>
      </c>
    </row>
    <row r="1839" spans="5:24" x14ac:dyDescent="0.25">
      <c r="E1839" s="1">
        <v>9.1850000000000005</v>
      </c>
      <c r="F1839" s="1">
        <v>168.20199229635799</v>
      </c>
      <c r="K1839" s="1">
        <v>-9.3438006700194496</v>
      </c>
      <c r="S1839" s="1">
        <v>4668.1719482527496</v>
      </c>
      <c r="W1839" s="1">
        <v>-2.9885839116151902</v>
      </c>
      <c r="X1839" s="1">
        <v>-0.79280655910009301</v>
      </c>
    </row>
    <row r="1840" spans="5:24" x14ac:dyDescent="0.25">
      <c r="E1840" s="1">
        <v>9.19</v>
      </c>
      <c r="F1840" s="1">
        <v>169.250848366029</v>
      </c>
      <c r="K1840" s="1">
        <v>-18.1695352122222</v>
      </c>
      <c r="S1840" s="1">
        <v>4668.10316491304</v>
      </c>
      <c r="W1840" s="1">
        <v>-5.7754521269447396</v>
      </c>
      <c r="X1840" s="1">
        <v>-1.53210231448235</v>
      </c>
    </row>
    <row r="1841" spans="5:24" x14ac:dyDescent="0.25">
      <c r="E1841" s="1">
        <v>9.1950000000000003</v>
      </c>
      <c r="F1841" s="1">
        <v>171.09194390465601</v>
      </c>
      <c r="K1841" s="1">
        <v>-27.813417964990698</v>
      </c>
      <c r="S1841" s="1">
        <v>4667.9882075301002</v>
      </c>
      <c r="W1841" s="1">
        <v>-8.7457654537718295</v>
      </c>
      <c r="X1841" s="1">
        <v>-2.3200620833008299</v>
      </c>
    </row>
    <row r="1842" spans="5:24" x14ac:dyDescent="0.25">
      <c r="E1842" s="1">
        <v>9.1999999999999993</v>
      </c>
      <c r="F1842" s="1">
        <v>173.42034945526299</v>
      </c>
      <c r="K1842" s="1">
        <v>-37.388465566530698</v>
      </c>
      <c r="S1842" s="1">
        <v>4667.8252028212701</v>
      </c>
      <c r="W1842" s="1">
        <v>-11.5987345586851</v>
      </c>
      <c r="X1842" s="1">
        <v>-3.0768929725037402</v>
      </c>
    </row>
    <row r="1843" spans="5:24" x14ac:dyDescent="0.25">
      <c r="E1843" s="1">
        <v>9.2050000000000001</v>
      </c>
      <c r="F1843" s="1">
        <v>175.86923436031199</v>
      </c>
      <c r="K1843" s="1">
        <v>-46.186162442225204</v>
      </c>
      <c r="S1843" s="1">
        <v>4667.6162662512497</v>
      </c>
      <c r="W1843" s="1">
        <v>-14.1284666372775</v>
      </c>
      <c r="X1843" s="1">
        <v>-3.7479760820925998</v>
      </c>
    </row>
    <row r="1844" spans="5:24" x14ac:dyDescent="0.25">
      <c r="E1844" s="1">
        <v>9.2100000000000009</v>
      </c>
      <c r="F1844" s="1">
        <v>178.194592833097</v>
      </c>
      <c r="K1844" s="1">
        <v>-53.8596789748497</v>
      </c>
      <c r="S1844" s="1">
        <v>4667.3661516477096</v>
      </c>
      <c r="W1844" s="1">
        <v>-16.260813303828201</v>
      </c>
      <c r="X1844" s="1">
        <v>-4.3136414518840498</v>
      </c>
    </row>
    <row r="1845" spans="5:24" x14ac:dyDescent="0.25">
      <c r="E1845" s="1">
        <v>9.2149999999999999</v>
      </c>
      <c r="F1845" s="1">
        <v>180.30147714187601</v>
      </c>
      <c r="K1845" s="1">
        <v>-60.4728842357109</v>
      </c>
      <c r="S1845" s="1">
        <v>4667.0803202396801</v>
      </c>
      <c r="W1845" s="1">
        <v>-18.0440666471684</v>
      </c>
      <c r="X1845" s="1">
        <v>-4.7866999267164303</v>
      </c>
    </row>
    <row r="1846" spans="5:24" x14ac:dyDescent="0.25">
      <c r="E1846" s="1">
        <v>9.2200000000000006</v>
      </c>
      <c r="F1846" s="1">
        <v>182.144187503014</v>
      </c>
      <c r="K1846" s="1">
        <v>-66.331715810829294</v>
      </c>
      <c r="S1846" s="1">
        <v>4666.7633087395598</v>
      </c>
      <c r="W1846" s="1">
        <v>-19.592007538583701</v>
      </c>
      <c r="X1846" s="1">
        <v>-5.1973351064895903</v>
      </c>
    </row>
    <row r="1847" spans="5:24" x14ac:dyDescent="0.25">
      <c r="E1847" s="1">
        <v>9.2249999999999996</v>
      </c>
      <c r="F1847" s="1">
        <v>183.62916739990399</v>
      </c>
      <c r="K1847" s="1">
        <v>-71.677249186125493</v>
      </c>
      <c r="S1847" s="1">
        <v>4666.4182863270698</v>
      </c>
      <c r="W1847" s="1">
        <v>-20.999680600280399</v>
      </c>
      <c r="X1847" s="1">
        <v>-5.5707602701747296</v>
      </c>
    </row>
    <row r="1848" spans="5:24" x14ac:dyDescent="0.25">
      <c r="E1848" s="1">
        <v>9.23</v>
      </c>
      <c r="F1848" s="1">
        <v>184.63534364872399</v>
      </c>
      <c r="K1848" s="1">
        <v>-76.4185442818046</v>
      </c>
      <c r="S1848" s="1">
        <v>4666.0480468433998</v>
      </c>
      <c r="W1848" s="1">
        <v>-22.266755788384</v>
      </c>
      <c r="X1848" s="1">
        <v>-5.9068878642828597</v>
      </c>
    </row>
    <row r="1849" spans="5:24" x14ac:dyDescent="0.25">
      <c r="E1849" s="1">
        <v>9.2349999999999994</v>
      </c>
      <c r="F1849" s="1">
        <v>185.15724308489499</v>
      </c>
      <c r="K1849" s="1">
        <v>-80.062157192269794</v>
      </c>
      <c r="S1849" s="1">
        <v>4665.6568450897103</v>
      </c>
      <c r="W1849" s="1">
        <v>-23.262672494906301</v>
      </c>
      <c r="X1849" s="1">
        <v>-6.1710829883279299</v>
      </c>
    </row>
    <row r="1850" spans="5:24" x14ac:dyDescent="0.25">
      <c r="E1850" s="1">
        <v>9.24</v>
      </c>
      <c r="F1850" s="1">
        <v>185.45537483068401</v>
      </c>
      <c r="K1850" s="1">
        <v>-81.878037476189505</v>
      </c>
      <c r="S1850" s="1">
        <v>4665.2519946030397</v>
      </c>
      <c r="W1850" s="1">
        <v>-23.7520459476928</v>
      </c>
      <c r="X1850" s="1">
        <v>-6.3009031622607203</v>
      </c>
    </row>
    <row r="1851" spans="5:24" x14ac:dyDescent="0.25">
      <c r="E1851" s="1">
        <v>9.2449999999999992</v>
      </c>
      <c r="F1851" s="1">
        <v>186.05922827929101</v>
      </c>
      <c r="K1851" s="1">
        <v>-81.186881316137402</v>
      </c>
      <c r="S1851" s="1">
        <v>4664.8443323060601</v>
      </c>
      <c r="W1851" s="1">
        <v>-23.4751117440988</v>
      </c>
      <c r="X1851" s="1">
        <v>-6.2274385182882996</v>
      </c>
    </row>
    <row r="1852" spans="5:24" x14ac:dyDescent="0.25">
      <c r="E1852" s="1">
        <v>9.25</v>
      </c>
      <c r="F1852" s="1">
        <v>187.54737435438301</v>
      </c>
      <c r="K1852" s="1">
        <v>-77.587074541370797</v>
      </c>
      <c r="S1852" s="1">
        <v>4664.4473974164202</v>
      </c>
      <c r="W1852" s="1">
        <v>-22.256220382353298</v>
      </c>
      <c r="X1852" s="1">
        <v>-5.9040930493300596</v>
      </c>
    </row>
    <row r="1853" spans="5:24" x14ac:dyDescent="0.25">
      <c r="E1853" s="1">
        <v>9.2550000000000008</v>
      </c>
      <c r="F1853" s="1">
        <v>190.18142621716299</v>
      </c>
      <c r="K1853" s="1">
        <v>-71.060954268412004</v>
      </c>
      <c r="S1853" s="1">
        <v>4664.0757773443902</v>
      </c>
      <c r="W1853" s="1">
        <v>-20.101846852422</v>
      </c>
      <c r="X1853" s="1">
        <v>-5.3325844299324396</v>
      </c>
    </row>
    <row r="1854" spans="5:24" x14ac:dyDescent="0.25">
      <c r="E1854" s="1">
        <v>9.26</v>
      </c>
      <c r="F1854" s="1">
        <v>193.59859636447601</v>
      </c>
      <c r="K1854" s="1">
        <v>-62.082204369474802</v>
      </c>
      <c r="S1854" s="1">
        <v>4663.7429194478</v>
      </c>
      <c r="W1854" s="1">
        <v>-17.251940415741899</v>
      </c>
      <c r="X1854" s="1">
        <v>-4.5765660002539796</v>
      </c>
    </row>
    <row r="1855" spans="5:24" x14ac:dyDescent="0.25">
      <c r="E1855" s="1">
        <v>9.2650000000000006</v>
      </c>
      <c r="F1855" s="1">
        <v>196.782346045472</v>
      </c>
      <c r="K1855" s="1">
        <v>-51.805099125885299</v>
      </c>
      <c r="S1855" s="1">
        <v>4663.4582011890598</v>
      </c>
      <c r="W1855" s="1">
        <v>-14.1631351617026</v>
      </c>
      <c r="X1855" s="1">
        <v>-3.7571728904712001</v>
      </c>
    </row>
    <row r="1856" spans="5:24" x14ac:dyDescent="0.25">
      <c r="E1856" s="1">
        <v>9.27</v>
      </c>
      <c r="F1856" s="1">
        <v>198.40706644696201</v>
      </c>
      <c r="K1856" s="1">
        <v>-42.130259481672198</v>
      </c>
      <c r="S1856" s="1">
        <v>4663.2233627925398</v>
      </c>
      <c r="W1856" s="1">
        <v>-11.4237850473154</v>
      </c>
      <c r="X1856" s="1">
        <v>-3.0304826577100901</v>
      </c>
    </row>
    <row r="1857" spans="5:24" x14ac:dyDescent="0.25">
      <c r="E1857" s="1">
        <v>9.2750000000000004</v>
      </c>
      <c r="F1857" s="1">
        <v>197.44849905764099</v>
      </c>
      <c r="K1857" s="1">
        <v>-35.312743103094903</v>
      </c>
      <c r="S1857" s="1">
        <v>4663.0297552860802</v>
      </c>
      <c r="W1857" s="1">
        <v>-9.6216741059677808</v>
      </c>
      <c r="X1857" s="1">
        <v>-2.5524216707076199</v>
      </c>
    </row>
    <row r="1858" spans="5:24" x14ac:dyDescent="0.25">
      <c r="E1858" s="1">
        <v>9.2799999999999994</v>
      </c>
      <c r="F1858" s="1">
        <v>193.77771611625499</v>
      </c>
      <c r="K1858" s="1">
        <v>-33.1341919471568</v>
      </c>
      <c r="S1858" s="1">
        <v>4662.8586379484605</v>
      </c>
      <c r="W1858" s="1">
        <v>-9.1991049889323406</v>
      </c>
      <c r="X1858" s="1">
        <v>-2.44032323962232</v>
      </c>
    </row>
    <row r="1859" spans="5:24" x14ac:dyDescent="0.25">
      <c r="E1859" s="1">
        <v>9.2850000000000001</v>
      </c>
      <c r="F1859" s="1">
        <v>188.416524192324</v>
      </c>
      <c r="K1859" s="1">
        <v>-36.190183378545299</v>
      </c>
      <c r="S1859" s="1">
        <v>4662.6853270101401</v>
      </c>
      <c r="W1859" s="1">
        <v>-10.333437580734399</v>
      </c>
      <c r="X1859" s="1">
        <v>-2.74123709902126</v>
      </c>
    </row>
    <row r="1860" spans="5:24" x14ac:dyDescent="0.25">
      <c r="E1860" s="1">
        <v>9.2899999999999991</v>
      </c>
      <c r="F1860" s="1">
        <v>183.26470540276901</v>
      </c>
      <c r="K1860" s="1">
        <v>-43.857267353335203</v>
      </c>
      <c r="S1860" s="1">
        <v>4662.4852083833102</v>
      </c>
      <c r="W1860" s="1">
        <v>-12.8746597339758</v>
      </c>
      <c r="X1860" s="1">
        <v>-3.4153682764628899</v>
      </c>
    </row>
    <row r="1861" spans="5:24" x14ac:dyDescent="0.25">
      <c r="E1861" s="1">
        <v>9.2949999999999999</v>
      </c>
      <c r="F1861" s="1">
        <v>180.36261156145</v>
      </c>
      <c r="K1861" s="1">
        <v>-54.843311111367598</v>
      </c>
      <c r="S1861" s="1">
        <v>4662.2384569371497</v>
      </c>
      <c r="W1861" s="1">
        <v>-16.358752304440401</v>
      </c>
      <c r="X1861" s="1">
        <v>-4.3396225467347902</v>
      </c>
    </row>
    <row r="1862" spans="5:24" x14ac:dyDescent="0.25">
      <c r="E1862" s="1">
        <v>9.3000000000000007</v>
      </c>
      <c r="F1862" s="1">
        <v>181.00182532058301</v>
      </c>
      <c r="K1862" s="1">
        <v>-67.624392854177898</v>
      </c>
      <c r="S1862" s="1">
        <v>4661.9322876772403</v>
      </c>
      <c r="W1862" s="1">
        <v>-20.099879278855799</v>
      </c>
      <c r="X1862" s="1">
        <v>-5.3320624752960901</v>
      </c>
    </row>
    <row r="1863" spans="5:24" x14ac:dyDescent="0.25">
      <c r="E1863" s="1">
        <v>9.3049999999999997</v>
      </c>
      <c r="F1863" s="1">
        <v>185.10346809411701</v>
      </c>
      <c r="K1863" s="1">
        <v>-80.329423326085404</v>
      </c>
      <c r="S1863" s="1">
        <v>4661.5624031367897</v>
      </c>
      <c r="W1863" s="1">
        <v>-23.347109387812001</v>
      </c>
      <c r="X1863" s="1">
        <v>-6.1934822665498102</v>
      </c>
    </row>
    <row r="1864" spans="5:24" x14ac:dyDescent="0.25">
      <c r="E1864" s="1">
        <v>9.31</v>
      </c>
      <c r="F1864" s="1">
        <v>191.174182004561</v>
      </c>
      <c r="K1864" s="1">
        <v>-90.518881426484995</v>
      </c>
      <c r="S1864" s="1">
        <v>4661.1352823749003</v>
      </c>
      <c r="W1864" s="1">
        <v>-25.4731681616536</v>
      </c>
      <c r="X1864" s="1">
        <v>-6.7574795946431996</v>
      </c>
    </row>
    <row r="1865" spans="5:24" x14ac:dyDescent="0.25">
      <c r="E1865" s="1">
        <v>9.3149999999999995</v>
      </c>
      <c r="F1865" s="1">
        <v>196.86951976300199</v>
      </c>
      <c r="K1865" s="1">
        <v>-95.681620979394594</v>
      </c>
      <c r="S1865" s="1">
        <v>4660.6697811188897</v>
      </c>
      <c r="W1865" s="1">
        <v>-26.1470722538842</v>
      </c>
      <c r="X1865" s="1">
        <v>-6.9362517490566402</v>
      </c>
    </row>
    <row r="1866" spans="5:24" x14ac:dyDescent="0.25">
      <c r="E1866" s="1">
        <v>9.32</v>
      </c>
      <c r="F1866" s="1">
        <v>199.89550036947199</v>
      </c>
      <c r="K1866" s="1">
        <v>-94.512289638410195</v>
      </c>
      <c r="S1866" s="1">
        <v>4660.1942963423498</v>
      </c>
      <c r="W1866" s="1">
        <v>-25.436554911631202</v>
      </c>
      <c r="X1866" s="1">
        <v>-6.7477668926993504</v>
      </c>
    </row>
    <row r="1867" spans="5:24" x14ac:dyDescent="0.25">
      <c r="E1867" s="1">
        <v>9.3249999999999993</v>
      </c>
      <c r="F1867" s="1">
        <v>198.830755482228</v>
      </c>
      <c r="K1867" s="1">
        <v>-87.951121725035605</v>
      </c>
      <c r="S1867" s="1">
        <v>4659.7381378139398</v>
      </c>
      <c r="W1867" s="1">
        <v>-23.797473110234598</v>
      </c>
      <c r="X1867" s="1">
        <v>-6.3129540042278602</v>
      </c>
    </row>
    <row r="1868" spans="5:24" x14ac:dyDescent="0.25">
      <c r="E1868" s="1">
        <v>9.33</v>
      </c>
      <c r="F1868" s="1">
        <v>193.53068223987299</v>
      </c>
      <c r="K1868" s="1">
        <v>-78.918359539386202</v>
      </c>
      <c r="S1868" s="1">
        <v>4659.3209641107796</v>
      </c>
      <c r="W1868" s="1">
        <v>-21.938212865621701</v>
      </c>
      <c r="X1868" s="1">
        <v>-5.8197325453040296</v>
      </c>
    </row>
    <row r="1869" spans="5:24" x14ac:dyDescent="0.25">
      <c r="E1869" s="1">
        <v>9.3350000000000009</v>
      </c>
      <c r="F1869" s="1">
        <v>185.016383672405</v>
      </c>
      <c r="K1869" s="1">
        <v>-70.811362956407706</v>
      </c>
      <c r="S1869" s="1">
        <v>4658.9466398045397</v>
      </c>
      <c r="W1869" s="1">
        <v>-20.590447731283302</v>
      </c>
      <c r="X1869" s="1">
        <v>-5.4621996567419604</v>
      </c>
    </row>
    <row r="1870" spans="5:24" x14ac:dyDescent="0.25">
      <c r="E1870" s="1">
        <v>9.34</v>
      </c>
      <c r="F1870" s="1">
        <v>174.99875253469199</v>
      </c>
      <c r="K1870" s="1">
        <v>-65.893908028785106</v>
      </c>
      <c r="S1870" s="1">
        <v>4658.6048766270696</v>
      </c>
      <c r="W1870" s="1">
        <v>-20.257382903446501</v>
      </c>
      <c r="X1870" s="1">
        <v>-5.3738447743214497</v>
      </c>
    </row>
    <row r="1871" spans="5:24" x14ac:dyDescent="0.25">
      <c r="E1871" s="1">
        <v>9.3450000000000006</v>
      </c>
      <c r="F1871" s="1">
        <v>165.30478064723499</v>
      </c>
      <c r="K1871" s="1">
        <v>-64.610958876668406</v>
      </c>
      <c r="S1871" s="1">
        <v>4658.2786144598103</v>
      </c>
      <c r="W1871" s="1">
        <v>-21.0277980466321</v>
      </c>
      <c r="X1871" s="1">
        <v>-5.5782192194804896</v>
      </c>
    </row>
    <row r="1872" spans="5:24" x14ac:dyDescent="0.25">
      <c r="E1872" s="1">
        <v>9.35</v>
      </c>
      <c r="F1872" s="1">
        <v>157.42775697379199</v>
      </c>
      <c r="K1872" s="1">
        <v>-65.918878261784499</v>
      </c>
      <c r="S1872" s="1">
        <v>4657.9522898669602</v>
      </c>
      <c r="W1872" s="1">
        <v>-22.5269048852082</v>
      </c>
      <c r="X1872" s="1">
        <v>-5.9758997831065601</v>
      </c>
    </row>
    <row r="1873" spans="5:24" x14ac:dyDescent="0.25">
      <c r="E1873" s="1">
        <v>9.3550000000000004</v>
      </c>
      <c r="F1873" s="1">
        <v>152.29116425211299</v>
      </c>
      <c r="K1873" s="1">
        <v>-68.014610685554103</v>
      </c>
      <c r="S1873" s="1">
        <v>4657.6174561445996</v>
      </c>
      <c r="W1873" s="1">
        <v>-24.0270545458452</v>
      </c>
      <c r="X1873" s="1">
        <v>-6.3738569848309101</v>
      </c>
    </row>
    <row r="1874" spans="5:24" x14ac:dyDescent="0.25">
      <c r="E1874" s="1">
        <v>9.36</v>
      </c>
      <c r="F1874" s="1">
        <v>150.20307681974899</v>
      </c>
      <c r="K1874" s="1">
        <v>-68.911504756612004</v>
      </c>
      <c r="S1874" s="1">
        <v>4657.2751408559898</v>
      </c>
      <c r="W1874" s="1">
        <v>-24.6823171802913</v>
      </c>
      <c r="X1874" s="1">
        <v>-6.5476839643923901</v>
      </c>
    </row>
    <row r="1875" spans="5:24" x14ac:dyDescent="0.25">
      <c r="E1875" s="1">
        <v>9.3650000000000002</v>
      </c>
      <c r="F1875" s="1">
        <v>150.93443834267299</v>
      </c>
      <c r="K1875" s="1">
        <v>-66.790118579910896</v>
      </c>
      <c r="S1875" s="1">
        <v>4656.9358867976498</v>
      </c>
      <c r="W1875" s="1">
        <v>-23.806573753292302</v>
      </c>
      <c r="X1875" s="1">
        <v>-6.3153682076504598</v>
      </c>
    </row>
    <row r="1876" spans="5:24" x14ac:dyDescent="0.25">
      <c r="E1876" s="1">
        <v>9.3699999999999992</v>
      </c>
      <c r="F1876" s="1">
        <v>153.86063993087799</v>
      </c>
      <c r="K1876" s="1">
        <v>-60.352765820267201</v>
      </c>
      <c r="S1876" s="1">
        <v>4656.6180295866498</v>
      </c>
      <c r="W1876" s="1">
        <v>-21.102925598737201</v>
      </c>
      <c r="X1876" s="1">
        <v>-5.5981489312903401</v>
      </c>
    </row>
    <row r="1877" spans="5:24" x14ac:dyDescent="0.25">
      <c r="E1877" s="1">
        <v>9.375</v>
      </c>
      <c r="F1877" s="1">
        <v>158.12174303641399</v>
      </c>
      <c r="K1877" s="1">
        <v>-49.302614500854602</v>
      </c>
      <c r="S1877" s="1">
        <v>4656.3438911358498</v>
      </c>
      <c r="W1877" s="1">
        <v>-16.774569446035098</v>
      </c>
      <c r="X1877" s="1">
        <v>-4.44992982502845</v>
      </c>
    </row>
    <row r="1878" spans="5:24" x14ac:dyDescent="0.25">
      <c r="E1878" s="1">
        <v>9.3800000000000008</v>
      </c>
      <c r="F1878" s="1">
        <v>162.76999484442101</v>
      </c>
      <c r="K1878" s="1">
        <v>-34.765026790825097</v>
      </c>
      <c r="S1878" s="1">
        <v>4656.1337220326204</v>
      </c>
      <c r="W1878" s="1">
        <v>-11.490561282587599</v>
      </c>
      <c r="X1878" s="1">
        <v>-3.0481969461093801</v>
      </c>
    </row>
    <row r="1879" spans="5:24" x14ac:dyDescent="0.25">
      <c r="E1879" s="1">
        <v>9.3849999999999998</v>
      </c>
      <c r="F1879" s="1">
        <v>166.89024417111099</v>
      </c>
      <c r="K1879" s="1">
        <v>-19.310787981302798</v>
      </c>
      <c r="S1879" s="1">
        <v>4655.9985324956897</v>
      </c>
      <c r="W1879" s="1">
        <v>-6.2250389077373702</v>
      </c>
      <c r="X1879" s="1">
        <v>-1.65136794637972</v>
      </c>
    </row>
    <row r="1880" spans="5:24" x14ac:dyDescent="0.25">
      <c r="E1880" s="1">
        <v>9.39</v>
      </c>
      <c r="F1880" s="1">
        <v>169.695307028022</v>
      </c>
      <c r="K1880" s="1">
        <v>-6.3732470050854797</v>
      </c>
      <c r="S1880" s="1">
        <v>4655.9343224082204</v>
      </c>
      <c r="W1880" s="1">
        <v>-2.0205236736119998</v>
      </c>
      <c r="X1880" s="1">
        <v>-0.53600115259633596</v>
      </c>
    </row>
    <row r="1881" spans="5:24" x14ac:dyDescent="0.25">
      <c r="E1881" s="1">
        <v>9.3949999999999996</v>
      </c>
      <c r="F1881" s="1">
        <v>170.60283032555</v>
      </c>
      <c r="K1881" s="1">
        <v>0.82808368099739604</v>
      </c>
      <c r="S1881" s="1">
        <v>4655.9204594999101</v>
      </c>
      <c r="W1881" s="1">
        <v>0.26113255548660202</v>
      </c>
      <c r="X1881" s="1">
        <v>6.9272809098559901E-2</v>
      </c>
    </row>
    <row r="1882" spans="5:24" x14ac:dyDescent="0.25">
      <c r="E1882" s="1">
        <v>9.4</v>
      </c>
      <c r="F1882" s="1">
        <v>169.296224503026</v>
      </c>
      <c r="K1882" s="1">
        <v>0.44380650495465301</v>
      </c>
      <c r="S1882" s="1">
        <v>4655.9236392253797</v>
      </c>
      <c r="W1882" s="1">
        <v>0.141032568420705</v>
      </c>
      <c r="X1882" s="1">
        <v>3.7412884696364002E-2</v>
      </c>
    </row>
    <row r="1883" spans="5:24" x14ac:dyDescent="0.25">
      <c r="E1883" s="1">
        <v>9.4049999999999994</v>
      </c>
      <c r="F1883" s="1">
        <v>165.77258526113499</v>
      </c>
      <c r="K1883" s="1">
        <v>-7.2841430761836499</v>
      </c>
      <c r="S1883" s="1">
        <v>4655.9065383839497</v>
      </c>
      <c r="W1883" s="1">
        <v>-2.3639526962463902</v>
      </c>
      <c r="X1883" s="1">
        <v>-0.62710543133908203</v>
      </c>
    </row>
    <row r="1884" spans="5:24" x14ac:dyDescent="0.25">
      <c r="E1884" s="1">
        <v>9.41</v>
      </c>
      <c r="F1884" s="1">
        <v>160.38234668549899</v>
      </c>
      <c r="K1884" s="1">
        <v>-20.087209508392199</v>
      </c>
      <c r="S1884" s="1">
        <v>4655.8381100024899</v>
      </c>
      <c r="W1884" s="1">
        <v>-6.7380785603958602</v>
      </c>
      <c r="X1884" s="1">
        <v>-1.78746625037088</v>
      </c>
    </row>
    <row r="1885" spans="5:24" x14ac:dyDescent="0.25">
      <c r="E1885" s="1">
        <v>9.4149999999999991</v>
      </c>
      <c r="F1885" s="1">
        <v>153.85251944341101</v>
      </c>
      <c r="K1885" s="1">
        <v>-34.518124534802602</v>
      </c>
      <c r="S1885" s="1">
        <v>4655.7015966673798</v>
      </c>
      <c r="W1885" s="1">
        <v>-12.0702316024444</v>
      </c>
      <c r="X1885" s="1">
        <v>-3.20197092244379</v>
      </c>
    </row>
    <row r="1886" spans="5:24" x14ac:dyDescent="0.25">
      <c r="E1886" s="1">
        <v>9.42</v>
      </c>
      <c r="F1886" s="1">
        <v>147.25800953957801</v>
      </c>
      <c r="K1886" s="1">
        <v>-47.191395679792699</v>
      </c>
      <c r="S1886" s="1">
        <v>4655.4973228668396</v>
      </c>
      <c r="W1886" s="1">
        <v>-17.2407804119314</v>
      </c>
      <c r="X1886" s="1">
        <v>-4.57360549304315</v>
      </c>
    </row>
    <row r="1887" spans="5:24" x14ac:dyDescent="0.25">
      <c r="E1887" s="1">
        <v>9.4250000000000007</v>
      </c>
      <c r="F1887" s="1">
        <v>141.89054599748201</v>
      </c>
      <c r="K1887" s="1">
        <v>-55.791833485061296</v>
      </c>
      <c r="S1887" s="1">
        <v>4655.2398647939299</v>
      </c>
      <c r="W1887" s="1">
        <v>-21.153887900817899</v>
      </c>
      <c r="X1887" s="1">
        <v>-5.6116681258491399</v>
      </c>
    </row>
    <row r="1888" spans="5:24" x14ac:dyDescent="0.25">
      <c r="E1888" s="1">
        <v>9.43</v>
      </c>
      <c r="F1888" s="1">
        <v>138.99938942431299</v>
      </c>
      <c r="K1888" s="1">
        <v>-59.344761276154102</v>
      </c>
      <c r="S1888" s="1">
        <v>4654.9520233070298</v>
      </c>
      <c r="W1888" s="1">
        <v>-22.969022820570402</v>
      </c>
      <c r="X1888" s="1">
        <v>-6.0931840921362204</v>
      </c>
    </row>
    <row r="1889" spans="5:24" x14ac:dyDescent="0.25">
      <c r="E1889" s="1">
        <v>9.4350000000000005</v>
      </c>
      <c r="F1889" s="1">
        <v>139.44127905766601</v>
      </c>
      <c r="K1889" s="1">
        <v>-57.756609529119203</v>
      </c>
      <c r="S1889" s="1">
        <v>4654.6592698800096</v>
      </c>
      <c r="W1889" s="1">
        <v>-22.283497575163899</v>
      </c>
      <c r="X1889" s="1">
        <v>-5.91132909757685</v>
      </c>
    </row>
    <row r="1890" spans="5:24" x14ac:dyDescent="0.25">
      <c r="E1890" s="1">
        <v>9.44</v>
      </c>
      <c r="F1890" s="1">
        <v>143.34799546690999</v>
      </c>
      <c r="K1890" s="1">
        <v>-51.221996421726701</v>
      </c>
      <c r="S1890" s="1">
        <v>4654.3868233651401</v>
      </c>
      <c r="W1890" s="1">
        <v>-19.223740787260301</v>
      </c>
      <c r="X1890" s="1">
        <v>-5.0996419164764397</v>
      </c>
    </row>
    <row r="1891" spans="5:24" x14ac:dyDescent="0.25">
      <c r="E1891" s="1">
        <v>9.4450000000000003</v>
      </c>
      <c r="F1891" s="1">
        <v>149.95501860653701</v>
      </c>
      <c r="K1891" s="1">
        <v>-40.190191291323799</v>
      </c>
      <c r="S1891" s="1">
        <v>4654.1582928958496</v>
      </c>
      <c r="W1891" s="1">
        <v>-14.4188987719285</v>
      </c>
      <c r="X1891" s="1">
        <v>-3.8250214347192402</v>
      </c>
    </row>
    <row r="1892" spans="5:24" x14ac:dyDescent="0.25">
      <c r="E1892" s="1">
        <v>9.4499999999999993</v>
      </c>
      <c r="F1892" s="1">
        <v>157.701354866971</v>
      </c>
      <c r="K1892" s="1">
        <v>-25.9614162261933</v>
      </c>
      <c r="S1892" s="1">
        <v>4653.9929138770603</v>
      </c>
      <c r="W1892" s="1">
        <v>-8.8565785781582402</v>
      </c>
      <c r="X1892" s="1">
        <v>-2.3494584042495199</v>
      </c>
    </row>
    <row r="1893" spans="5:24" x14ac:dyDescent="0.25">
      <c r="E1893" s="1">
        <v>9.4550000000000001</v>
      </c>
      <c r="F1893" s="1">
        <v>164.61120327054499</v>
      </c>
      <c r="K1893" s="1">
        <v>-11.174850993884901</v>
      </c>
      <c r="S1893" s="1">
        <v>4653.9000732090099</v>
      </c>
      <c r="W1893" s="1">
        <v>-3.6522069286865202</v>
      </c>
      <c r="X1893" s="1">
        <v>-0.96885136703041197</v>
      </c>
    </row>
    <row r="1894" spans="5:24" x14ac:dyDescent="0.25">
      <c r="E1894" s="1">
        <v>9.4600000000000009</v>
      </c>
      <c r="F1894" s="1">
        <v>168.849389484124</v>
      </c>
      <c r="K1894" s="1">
        <v>0.65865865865594997</v>
      </c>
      <c r="S1894" s="1">
        <v>4653.8737827281702</v>
      </c>
      <c r="W1894" s="1">
        <v>0.209862061823476</v>
      </c>
      <c r="X1894" s="1">
        <v>5.5671857990428703E-2</v>
      </c>
    </row>
    <row r="1895" spans="5:24" x14ac:dyDescent="0.25">
      <c r="E1895" s="1">
        <v>9.4649999999999999</v>
      </c>
      <c r="F1895" s="1">
        <v>169.267729989381</v>
      </c>
      <c r="K1895" s="1">
        <v>6.5922621411018101</v>
      </c>
      <c r="S1895" s="1">
        <v>4653.89191003017</v>
      </c>
      <c r="W1895" s="1">
        <v>2.0952378134934002</v>
      </c>
      <c r="X1895" s="1">
        <v>0.55582119510050798</v>
      </c>
    </row>
    <row r="1896" spans="5:24" x14ac:dyDescent="0.25">
      <c r="E1896" s="1">
        <v>9.4700000000000006</v>
      </c>
      <c r="F1896" s="1">
        <v>165.761846328524</v>
      </c>
      <c r="K1896" s="1">
        <v>5.6763955726122504</v>
      </c>
      <c r="S1896" s="1">
        <v>4653.9225816744602</v>
      </c>
      <c r="W1896" s="1">
        <v>1.8423031803615399</v>
      </c>
      <c r="X1896" s="1">
        <v>0.48872311718101002</v>
      </c>
    </row>
    <row r="1897" spans="5:24" x14ac:dyDescent="0.25">
      <c r="E1897" s="1">
        <v>9.4749999999999996</v>
      </c>
      <c r="F1897" s="1">
        <v>159.322522824706</v>
      </c>
      <c r="K1897" s="1">
        <v>-0.70148712158066495</v>
      </c>
      <c r="S1897" s="1">
        <v>4653.9350189455799</v>
      </c>
      <c r="W1897" s="1">
        <v>-0.23687299554219901</v>
      </c>
      <c r="X1897" s="1">
        <v>-6.2837273469108598E-2</v>
      </c>
    </row>
    <row r="1898" spans="5:24" x14ac:dyDescent="0.25">
      <c r="E1898" s="1">
        <v>9.48</v>
      </c>
      <c r="F1898" s="1">
        <v>151.75695197645601</v>
      </c>
      <c r="K1898" s="1">
        <v>-9.7803144963657296</v>
      </c>
      <c r="S1898" s="1">
        <v>4653.90881444154</v>
      </c>
      <c r="W1898" s="1">
        <v>-3.4671868724274302</v>
      </c>
      <c r="X1898" s="1">
        <v>-0.91976955487276302</v>
      </c>
    </row>
    <row r="1899" spans="5:24" x14ac:dyDescent="0.25">
      <c r="E1899" s="1">
        <v>9.4849999999999994</v>
      </c>
      <c r="F1899" s="1">
        <v>145.15014855904701</v>
      </c>
      <c r="K1899" s="1">
        <v>-18.869250632323201</v>
      </c>
      <c r="S1899" s="1">
        <v>4653.8371905287204</v>
      </c>
      <c r="W1899" s="1">
        <v>-6.99375143594437</v>
      </c>
      <c r="X1899" s="1">
        <v>-1.8552907246749299</v>
      </c>
    </row>
    <row r="1900" spans="5:24" x14ac:dyDescent="0.25">
      <c r="E1900" s="1">
        <v>9.49</v>
      </c>
      <c r="F1900" s="1">
        <v>141.223499019358</v>
      </c>
      <c r="K1900" s="1">
        <v>-26.212687198427499</v>
      </c>
      <c r="S1900" s="1">
        <v>4653.7244856841398</v>
      </c>
      <c r="W1900" s="1">
        <v>-9.9856790222881404</v>
      </c>
      <c r="X1900" s="1">
        <v>-2.6489842882342201</v>
      </c>
    </row>
    <row r="1901" spans="5:24" x14ac:dyDescent="0.25">
      <c r="E1901" s="1">
        <v>9.4949999999999992</v>
      </c>
      <c r="F1901" s="1">
        <v>140.802004581548</v>
      </c>
      <c r="K1901" s="1">
        <v>-30.9122496509973</v>
      </c>
      <c r="S1901" s="1">
        <v>4653.5816733420197</v>
      </c>
      <c r="W1901" s="1">
        <v>-11.8112210889145</v>
      </c>
      <c r="X1901" s="1">
        <v>-3.1332610450987599</v>
      </c>
    </row>
    <row r="1902" spans="5:24" x14ac:dyDescent="0.25">
      <c r="E1902" s="1">
        <v>9.5</v>
      </c>
      <c r="F1902" s="1">
        <v>143.58714033748399</v>
      </c>
      <c r="K1902" s="1">
        <v>-32.4260925285488</v>
      </c>
      <c r="S1902" s="1">
        <v>4653.4233274865701</v>
      </c>
      <c r="W1902" s="1">
        <v>-12.1493234960145</v>
      </c>
      <c r="X1902" s="1">
        <v>-3.2229522881502399</v>
      </c>
    </row>
    <row r="1903" spans="5:24" x14ac:dyDescent="0.25">
      <c r="E1903" s="1">
        <v>9.5050000000000008</v>
      </c>
      <c r="F1903" s="1">
        <v>148.32920749259699</v>
      </c>
      <c r="K1903" s="1">
        <v>-30.388981549860102</v>
      </c>
      <c r="S1903" s="1">
        <v>4653.2662898013696</v>
      </c>
      <c r="W1903" s="1">
        <v>-11.0220529680855</v>
      </c>
      <c r="X1903" s="1">
        <v>-2.9239118412854599</v>
      </c>
    </row>
    <row r="1904" spans="5:24" x14ac:dyDescent="0.25">
      <c r="E1904" s="1">
        <v>9.51</v>
      </c>
      <c r="F1904" s="1">
        <v>153.331821079615</v>
      </c>
      <c r="K1904" s="1">
        <v>-24.942843702425399</v>
      </c>
      <c r="S1904" s="1">
        <v>4653.1279602382401</v>
      </c>
      <c r="W1904" s="1">
        <v>-8.75158461769675</v>
      </c>
      <c r="X1904" s="1">
        <v>-2.32160578140823</v>
      </c>
    </row>
    <row r="1905" spans="5:24" x14ac:dyDescent="0.25">
      <c r="E1905" s="1">
        <v>9.5150000000000006</v>
      </c>
      <c r="F1905" s="1">
        <v>157.078136811055</v>
      </c>
      <c r="K1905" s="1">
        <v>-17.1116205840117</v>
      </c>
      <c r="S1905" s="1">
        <v>4653.0228240775295</v>
      </c>
      <c r="W1905" s="1">
        <v>-5.8606856195366497</v>
      </c>
      <c r="X1905" s="1">
        <v>-1.55471291334131</v>
      </c>
    </row>
    <row r="1906" spans="5:24" x14ac:dyDescent="0.25">
      <c r="E1906" s="1">
        <v>9.52</v>
      </c>
      <c r="F1906" s="1">
        <v>158.72289641149999</v>
      </c>
      <c r="K1906" s="1">
        <v>-8.6871366150934595</v>
      </c>
      <c r="S1906" s="1">
        <v>4652.9583271845304</v>
      </c>
      <c r="W1906" s="1">
        <v>-2.9444900831884402</v>
      </c>
      <c r="X1906" s="1">
        <v>-0.78110942178475795</v>
      </c>
    </row>
    <row r="1907" spans="5:24" x14ac:dyDescent="0.25">
      <c r="E1907" s="1">
        <v>9.5250000000000004</v>
      </c>
      <c r="F1907" s="1">
        <v>158.27289314557501</v>
      </c>
      <c r="K1907" s="1">
        <v>-1.5973019193776401</v>
      </c>
      <c r="S1907" s="1">
        <v>4652.9326160881901</v>
      </c>
      <c r="W1907" s="1">
        <v>-0.54294207334733802</v>
      </c>
      <c r="X1907" s="1">
        <v>-0.14403076831412601</v>
      </c>
    </row>
    <row r="1908" spans="5:24" x14ac:dyDescent="0.25">
      <c r="E1908" s="1">
        <v>9.5299999999999994</v>
      </c>
      <c r="F1908" s="1">
        <v>156.43236188130899</v>
      </c>
      <c r="K1908" s="1">
        <v>2.7958047435401698</v>
      </c>
      <c r="S1908" s="1">
        <v>4652.9356123452499</v>
      </c>
      <c r="W1908" s="1">
        <v>0.96150879146374202</v>
      </c>
      <c r="X1908" s="1">
        <v>0.25506744968484901</v>
      </c>
    </row>
    <row r="1909" spans="5:24" x14ac:dyDescent="0.25">
      <c r="E1909" s="1">
        <v>9.5350000000000001</v>
      </c>
      <c r="F1909" s="1">
        <v>154.23104954861799</v>
      </c>
      <c r="K1909" s="1">
        <v>4.0278330547103103</v>
      </c>
      <c r="S1909" s="1">
        <v>4652.9526714397498</v>
      </c>
      <c r="W1909" s="1">
        <v>1.4049881855344699</v>
      </c>
      <c r="X1909" s="1">
        <v>0.37271292421160901</v>
      </c>
    </row>
    <row r="1910" spans="5:24" x14ac:dyDescent="0.25">
      <c r="E1910" s="1">
        <v>9.5399999999999991</v>
      </c>
      <c r="F1910" s="1">
        <v>152.616969276866</v>
      </c>
      <c r="K1910" s="1">
        <v>2.4268214555361398</v>
      </c>
      <c r="S1910" s="1">
        <v>4652.9688080760197</v>
      </c>
      <c r="W1910" s="1">
        <v>0.85547638507109802</v>
      </c>
      <c r="X1910" s="1">
        <v>0.226939349637686</v>
      </c>
    </row>
    <row r="1911" spans="5:24" x14ac:dyDescent="0.25">
      <c r="E1911" s="1">
        <v>9.5449999999999999</v>
      </c>
      <c r="F1911" s="1">
        <v>152.174167366201</v>
      </c>
      <c r="K1911" s="1">
        <v>-1.18789150904223</v>
      </c>
      <c r="S1911" s="1">
        <v>4652.9719054008901</v>
      </c>
      <c r="W1911" s="1">
        <v>-0.41996091039848199</v>
      </c>
      <c r="X1911" s="1">
        <v>-0.11140653037565799</v>
      </c>
    </row>
    <row r="1912" spans="5:24" x14ac:dyDescent="0.25">
      <c r="E1912" s="1">
        <v>9.5500000000000007</v>
      </c>
      <c r="F1912" s="1">
        <v>153.04688576907401</v>
      </c>
      <c r="K1912" s="1">
        <v>-5.7607409130392204</v>
      </c>
      <c r="S1912" s="1">
        <v>4652.9545338198304</v>
      </c>
      <c r="W1912" s="1">
        <v>-2.02500859636387</v>
      </c>
      <c r="X1912" s="1">
        <v>-0.53719090542908199</v>
      </c>
    </row>
    <row r="1913" spans="5:24" x14ac:dyDescent="0.25">
      <c r="E1913" s="1">
        <v>9.5549999999999997</v>
      </c>
      <c r="F1913" s="1">
        <v>155.05116976565699</v>
      </c>
      <c r="K1913" s="1">
        <v>-10.160888675700701</v>
      </c>
      <c r="S1913" s="1">
        <v>4652.9147297458603</v>
      </c>
      <c r="W1913" s="1">
        <v>-3.5255726688800499</v>
      </c>
      <c r="X1913" s="1">
        <v>-0.93525804164605297</v>
      </c>
    </row>
    <row r="1914" spans="5:24" x14ac:dyDescent="0.25">
      <c r="E1914" s="1">
        <v>9.56</v>
      </c>
      <c r="F1914" s="1">
        <v>157.869955637754</v>
      </c>
      <c r="K1914" s="1">
        <v>-13.331122923493499</v>
      </c>
      <c r="S1914" s="1">
        <v>4652.8559997168604</v>
      </c>
      <c r="W1914" s="1">
        <v>-4.5429742027756896</v>
      </c>
      <c r="X1914" s="1">
        <v>-1.2051526248886599</v>
      </c>
    </row>
    <row r="1915" spans="5:24" x14ac:dyDescent="0.25">
      <c r="E1915" s="1">
        <v>9.5649999999999995</v>
      </c>
      <c r="F1915" s="1">
        <v>161.198639645013</v>
      </c>
      <c r="K1915" s="1">
        <v>-14.4688589639947</v>
      </c>
      <c r="S1915" s="1">
        <v>4652.78649976215</v>
      </c>
      <c r="W1915" s="1">
        <v>-4.8288746896785302</v>
      </c>
      <c r="X1915" s="1">
        <v>-1.2809958295534301</v>
      </c>
    </row>
    <row r="1916" spans="5:24" x14ac:dyDescent="0.25">
      <c r="E1916" s="1">
        <v>9.57</v>
      </c>
      <c r="F1916" s="1">
        <v>164.75829061340301</v>
      </c>
      <c r="K1916" s="1">
        <v>-13.191532115327499</v>
      </c>
      <c r="S1916" s="1">
        <v>4652.7173487844502</v>
      </c>
      <c r="W1916" s="1">
        <v>-4.3074573528578401</v>
      </c>
      <c r="X1916" s="1">
        <v>-1.1426751074705399</v>
      </c>
    </row>
    <row r="1917" spans="5:24" x14ac:dyDescent="0.25">
      <c r="E1917" s="1">
        <v>9.5749999999999993</v>
      </c>
      <c r="F1917" s="1">
        <v>168.19721963610701</v>
      </c>
      <c r="K1917" s="1">
        <v>-9.6283950753901202</v>
      </c>
      <c r="S1917" s="1">
        <v>4652.6602989664698</v>
      </c>
      <c r="W1917" s="1">
        <v>-3.0796978812359601</v>
      </c>
      <c r="X1917" s="1">
        <v>-0.81697712110447396</v>
      </c>
    </row>
    <row r="1918" spans="5:24" x14ac:dyDescent="0.25">
      <c r="E1918" s="1">
        <v>9.58</v>
      </c>
      <c r="F1918" s="1">
        <v>170.990849616887</v>
      </c>
      <c r="K1918" s="1">
        <v>-4.4298655720462499</v>
      </c>
      <c r="S1918" s="1">
        <v>4652.6251533148497</v>
      </c>
      <c r="W1918" s="1">
        <v>-1.39376868234138</v>
      </c>
      <c r="X1918" s="1">
        <v>-0.36973663310371802</v>
      </c>
    </row>
    <row r="1919" spans="5:24" x14ac:dyDescent="0.25">
      <c r="E1919" s="1">
        <v>9.5850000000000009</v>
      </c>
      <c r="F1919" s="1">
        <v>172.46402159044899</v>
      </c>
      <c r="K1919" s="1">
        <v>1.30977501824182</v>
      </c>
      <c r="S1919" s="1">
        <v>4652.6173530884698</v>
      </c>
      <c r="W1919" s="1">
        <v>0.40857446285441401</v>
      </c>
      <c r="X1919" s="1">
        <v>0.10838595254858099</v>
      </c>
    </row>
    <row r="1920" spans="5:24" x14ac:dyDescent="0.25">
      <c r="E1920" s="1">
        <v>9.59</v>
      </c>
      <c r="F1920" s="1">
        <v>171.98729248024301</v>
      </c>
      <c r="K1920" s="1">
        <v>6.2598459682624803</v>
      </c>
      <c r="S1920" s="1">
        <v>4652.6362771409304</v>
      </c>
      <c r="W1920" s="1">
        <v>1.9581245478693901</v>
      </c>
      <c r="X1920" s="1">
        <v>0.51944801651788097</v>
      </c>
    </row>
    <row r="1921" spans="5:24" x14ac:dyDescent="0.25">
      <c r="E1921" s="1">
        <v>9.5950000000000006</v>
      </c>
      <c r="F1921" s="1">
        <v>169.28074895451701</v>
      </c>
      <c r="K1921" s="1">
        <v>9.2076319961363904</v>
      </c>
      <c r="S1921" s="1">
        <v>4652.6749458358499</v>
      </c>
      <c r="W1921" s="1">
        <v>2.9262633378684502</v>
      </c>
      <c r="X1921" s="1">
        <v>0.77627426116417897</v>
      </c>
    </row>
    <row r="1922" spans="5:24" x14ac:dyDescent="0.25">
      <c r="E1922" s="1">
        <v>9.6</v>
      </c>
      <c r="F1922" s="1">
        <v>164.665688775749</v>
      </c>
      <c r="K1922" s="1">
        <v>9.4442774196370092</v>
      </c>
      <c r="S1922" s="1">
        <v>4652.7215756093901</v>
      </c>
      <c r="W1922" s="1">
        <v>3.0855930330077799</v>
      </c>
      <c r="X1922" s="1">
        <v>0.81854097714124996</v>
      </c>
    </row>
    <row r="1923" spans="5:24" x14ac:dyDescent="0.25">
      <c r="E1923" s="1">
        <v>9.6050000000000004</v>
      </c>
      <c r="F1923" s="1">
        <v>159.098993100326</v>
      </c>
      <c r="K1923" s="1">
        <v>6.9633896950564198</v>
      </c>
      <c r="S1923" s="1">
        <v>4652.7625947771703</v>
      </c>
      <c r="W1923" s="1">
        <v>2.3546496320901502</v>
      </c>
      <c r="X1923" s="1">
        <v>0.62463752998482203</v>
      </c>
    </row>
    <row r="1924" spans="5:24" x14ac:dyDescent="0.25">
      <c r="E1924" s="1">
        <v>9.61</v>
      </c>
      <c r="F1924" s="1">
        <v>153.92338357480199</v>
      </c>
      <c r="K1924" s="1">
        <v>2.3435793398443998</v>
      </c>
      <c r="S1924" s="1">
        <v>4652.7858621997602</v>
      </c>
      <c r="W1924" s="1">
        <v>0.81912104464112001</v>
      </c>
      <c r="X1924" s="1">
        <v>0.217295065520655</v>
      </c>
    </row>
    <row r="1925" spans="5:24" x14ac:dyDescent="0.25">
      <c r="E1925" s="1">
        <v>9.6150000000000002</v>
      </c>
      <c r="F1925" s="1">
        <v>150.41858804387101</v>
      </c>
      <c r="K1925" s="1">
        <v>-3.5673184071665198</v>
      </c>
      <c r="S1925" s="1">
        <v>4652.7828028520898</v>
      </c>
      <c r="W1925" s="1">
        <v>-1.2758904645017199</v>
      </c>
      <c r="X1925" s="1">
        <v>-0.33846609593890897</v>
      </c>
    </row>
    <row r="1926" spans="5:24" x14ac:dyDescent="0.25">
      <c r="E1926" s="1">
        <v>9.6199999999999992</v>
      </c>
      <c r="F1926" s="1">
        <v>149.351719143818</v>
      </c>
      <c r="K1926" s="1">
        <v>-9.8949134834962909</v>
      </c>
      <c r="S1926" s="1">
        <v>4652.7491472723596</v>
      </c>
      <c r="W1926" s="1">
        <v>-3.5643045083215599</v>
      </c>
      <c r="X1926" s="1">
        <v>-0.94553275946002902</v>
      </c>
    </row>
    <row r="1927" spans="5:24" x14ac:dyDescent="0.25">
      <c r="E1927" s="1">
        <v>9.625</v>
      </c>
      <c r="F1927" s="1">
        <v>150.729773597958</v>
      </c>
      <c r="K1927" s="1">
        <v>-15.759360299008501</v>
      </c>
      <c r="S1927" s="1">
        <v>4652.6850115879097</v>
      </c>
      <c r="W1927" s="1">
        <v>-5.6248709439901301</v>
      </c>
      <c r="X1927" s="1">
        <v>-1.4921563892367899</v>
      </c>
    </row>
    <row r="1928" spans="5:24" x14ac:dyDescent="0.25">
      <c r="E1928" s="1">
        <v>9.6300000000000008</v>
      </c>
      <c r="F1928" s="1">
        <v>153.85518114469701</v>
      </c>
      <c r="K1928" s="1">
        <v>-20.204577471816702</v>
      </c>
      <c r="S1928" s="1">
        <v>4652.59510174348</v>
      </c>
      <c r="W1928" s="1">
        <v>-7.0649756836862796</v>
      </c>
      <c r="X1928" s="1">
        <v>-1.8741849744088199</v>
      </c>
    </row>
    <row r="1929" spans="5:24" x14ac:dyDescent="0.25">
      <c r="E1929" s="1">
        <v>9.6349999999999998</v>
      </c>
      <c r="F1929" s="1">
        <v>157.64284632056101</v>
      </c>
      <c r="K1929" s="1">
        <v>-22.289495610718401</v>
      </c>
      <c r="S1929" s="1">
        <v>4652.4888665607696</v>
      </c>
      <c r="W1929" s="1">
        <v>-7.6067474557060502</v>
      </c>
      <c r="X1929" s="1">
        <v>-2.0179052871372698</v>
      </c>
    </row>
    <row r="1930" spans="5:24" x14ac:dyDescent="0.25">
      <c r="E1930" s="1">
        <v>9.64</v>
      </c>
      <c r="F1930" s="1">
        <v>161.049998658698</v>
      </c>
      <c r="K1930" s="1">
        <v>-21.419382568983998</v>
      </c>
      <c r="S1930" s="1">
        <v>4652.3795943653204</v>
      </c>
      <c r="W1930" s="1">
        <v>-7.1551583064771096</v>
      </c>
      <c r="X1930" s="1">
        <v>-1.8981084702783999</v>
      </c>
    </row>
    <row r="1931" spans="5:24" x14ac:dyDescent="0.25">
      <c r="E1931" s="1">
        <v>9.6449999999999996</v>
      </c>
      <c r="F1931" s="1">
        <v>163.43808997864599</v>
      </c>
      <c r="K1931" s="1">
        <v>-17.705624258025601</v>
      </c>
      <c r="S1931" s="1">
        <v>4652.2817818482599</v>
      </c>
      <c r="W1931" s="1">
        <v>-5.8281536122459396</v>
      </c>
      <c r="X1931" s="1">
        <v>-1.5460828766672401</v>
      </c>
    </row>
    <row r="1932" spans="5:24" x14ac:dyDescent="0.25">
      <c r="E1932" s="1">
        <v>9.65</v>
      </c>
      <c r="F1932" s="1">
        <v>164.72786021018899</v>
      </c>
      <c r="K1932" s="1">
        <v>-12.0535903975066</v>
      </c>
      <c r="S1932" s="1">
        <v>4652.2073838116203</v>
      </c>
      <c r="W1932" s="1">
        <v>-3.9366100499254402</v>
      </c>
      <c r="X1932" s="1">
        <v>-1.04429735302747</v>
      </c>
    </row>
    <row r="1933" spans="5:24" x14ac:dyDescent="0.25">
      <c r="E1933" s="1">
        <v>9.6549999999999994</v>
      </c>
      <c r="F1933" s="1">
        <v>165.30169236657301</v>
      </c>
      <c r="K1933" s="1">
        <v>-5.8876215616370304</v>
      </c>
      <c r="S1933" s="1">
        <v>4652.1625307817203</v>
      </c>
      <c r="W1933" s="1">
        <v>-1.9161769506653501</v>
      </c>
      <c r="X1933" s="1">
        <v>-0.50832022784425401</v>
      </c>
    </row>
    <row r="1934" spans="5:24" x14ac:dyDescent="0.25">
      <c r="E1934" s="1">
        <v>9.66</v>
      </c>
      <c r="F1934" s="1">
        <v>165.717477708551</v>
      </c>
      <c r="K1934" s="1">
        <v>-0.704767630394742</v>
      </c>
      <c r="S1934" s="1">
        <v>4652.1460498087399</v>
      </c>
      <c r="W1934" s="1">
        <v>-0.22879717563801599</v>
      </c>
      <c r="X1934" s="1">
        <v>-6.0694933424626903E-2</v>
      </c>
    </row>
    <row r="1935" spans="5:24" x14ac:dyDescent="0.25">
      <c r="E1935" s="1">
        <v>9.6649999999999991</v>
      </c>
      <c r="F1935" s="1">
        <v>166.381832405902</v>
      </c>
      <c r="K1935" s="1">
        <v>2.2822163362898902</v>
      </c>
      <c r="S1935" s="1">
        <v>4652.1499934305002</v>
      </c>
      <c r="W1935" s="1">
        <v>0.73794489280263798</v>
      </c>
      <c r="X1935" s="1">
        <v>0.195760791254529</v>
      </c>
    </row>
    <row r="1936" spans="5:24" x14ac:dyDescent="0.25">
      <c r="E1936" s="1">
        <v>9.67</v>
      </c>
      <c r="F1936" s="1">
        <v>167.346633732025</v>
      </c>
      <c r="K1936" s="1">
        <v>2.3187972372069701</v>
      </c>
      <c r="S1936" s="1">
        <v>4652.1614959644403</v>
      </c>
      <c r="W1936" s="1">
        <v>0.74545051337318102</v>
      </c>
      <c r="X1936" s="1">
        <v>0.197751869770115</v>
      </c>
    </row>
    <row r="1937" spans="5:24" x14ac:dyDescent="0.25">
      <c r="E1937" s="1">
        <v>9.6750000000000007</v>
      </c>
      <c r="F1937" s="1">
        <v>168.326876067651</v>
      </c>
      <c r="K1937" s="1">
        <v>-0.82956795805367101</v>
      </c>
      <c r="S1937" s="1">
        <v>4652.1652190376399</v>
      </c>
      <c r="W1937" s="1">
        <v>-0.26513772787461098</v>
      </c>
      <c r="X1937" s="1">
        <v>-7.0335294554363798E-2</v>
      </c>
    </row>
    <row r="1938" spans="5:24" x14ac:dyDescent="0.25">
      <c r="E1938" s="1">
        <v>9.68</v>
      </c>
      <c r="F1938" s="1">
        <v>168.91827068379399</v>
      </c>
      <c r="K1938" s="1">
        <v>-6.86944089125228</v>
      </c>
      <c r="S1938" s="1">
        <v>4652.1459715155097</v>
      </c>
      <c r="W1938" s="1">
        <v>-2.1878512377255102</v>
      </c>
      <c r="X1938" s="1">
        <v>-0.58038952992509396</v>
      </c>
    </row>
    <row r="1939" spans="5:24" x14ac:dyDescent="0.25">
      <c r="E1939" s="1">
        <v>9.6850000000000005</v>
      </c>
      <c r="F1939" s="1">
        <v>168.883475085453</v>
      </c>
      <c r="K1939" s="1">
        <v>-15.066312251878999</v>
      </c>
      <c r="S1939" s="1">
        <v>4652.0911321326603</v>
      </c>
      <c r="W1939" s="1">
        <v>-4.7994650322698904</v>
      </c>
      <c r="X1939" s="1">
        <v>-1.2731940846521701</v>
      </c>
    </row>
    <row r="1940" spans="5:24" x14ac:dyDescent="0.25">
      <c r="E1940" s="1">
        <v>9.69</v>
      </c>
      <c r="F1940" s="1">
        <v>168.340173432846</v>
      </c>
      <c r="K1940" s="1">
        <v>-24.465971671973001</v>
      </c>
      <c r="S1940" s="1">
        <v>4651.9923014228498</v>
      </c>
      <c r="W1940" s="1">
        <v>-7.8189371626404602</v>
      </c>
      <c r="X1940" s="1">
        <v>-2.07419461894332</v>
      </c>
    </row>
    <row r="1941" spans="5:24" x14ac:dyDescent="0.25">
      <c r="E1941" s="1">
        <v>9.6950000000000003</v>
      </c>
      <c r="F1941" s="1">
        <v>167.74425560498599</v>
      </c>
      <c r="K1941" s="1">
        <v>-34.171511655680199</v>
      </c>
      <c r="S1941" s="1">
        <v>4651.8457077145304</v>
      </c>
      <c r="W1941" s="1">
        <v>-10.959470176739</v>
      </c>
      <c r="X1941" s="1">
        <v>-2.9073099827017002</v>
      </c>
    </row>
    <row r="1942" spans="5:24" x14ac:dyDescent="0.25">
      <c r="E1942" s="1">
        <v>9.6999999999999993</v>
      </c>
      <c r="F1942" s="1">
        <v>167.679766482936</v>
      </c>
      <c r="K1942" s="1">
        <v>-43.518904641040201</v>
      </c>
      <c r="S1942" s="1">
        <v>4651.6514816737799</v>
      </c>
      <c r="W1942" s="1">
        <v>-13.962729351650401</v>
      </c>
      <c r="X1942" s="1">
        <v>-3.7040095711902499</v>
      </c>
    </row>
    <row r="1943" spans="5:24" x14ac:dyDescent="0.25">
      <c r="E1943" s="1">
        <v>9.7050000000000001</v>
      </c>
      <c r="F1943" s="1">
        <v>168.571623780961</v>
      </c>
      <c r="K1943" s="1">
        <v>-52.0628475066692</v>
      </c>
      <c r="S1943" s="1">
        <v>4651.4125272934198</v>
      </c>
      <c r="W1943" s="1">
        <v>-16.615616965437201</v>
      </c>
      <c r="X1943" s="1">
        <v>-4.4077631758962497</v>
      </c>
    </row>
    <row r="1944" spans="5:24" x14ac:dyDescent="0.25">
      <c r="E1944" s="1">
        <v>9.7100000000000009</v>
      </c>
      <c r="F1944" s="1">
        <v>170.46833288936099</v>
      </c>
      <c r="K1944" s="1">
        <v>-59.435102626964103</v>
      </c>
      <c r="S1944" s="1">
        <v>4651.13378241808</v>
      </c>
      <c r="W1944" s="1">
        <v>-18.757386516769401</v>
      </c>
      <c r="X1944" s="1">
        <v>-4.9759282328577301</v>
      </c>
    </row>
    <row r="1945" spans="5:24" x14ac:dyDescent="0.25">
      <c r="E1945" s="1">
        <v>9.7149999999999999</v>
      </c>
      <c r="F1945" s="1">
        <v>172.992615937918</v>
      </c>
      <c r="K1945" s="1">
        <v>-65.229496326028695</v>
      </c>
      <c r="S1945" s="1">
        <v>4650.8221209207004</v>
      </c>
      <c r="W1945" s="1">
        <v>-20.2856759550113</v>
      </c>
      <c r="X1945" s="1">
        <v>-5.3813503078854801</v>
      </c>
    </row>
    <row r="1946" spans="5:24" x14ac:dyDescent="0.25">
      <c r="E1946" s="1">
        <v>9.7200000000000006</v>
      </c>
      <c r="F1946" s="1">
        <v>175.47035958437701</v>
      </c>
      <c r="K1946" s="1">
        <v>-69.031805422006997</v>
      </c>
      <c r="S1946" s="1">
        <v>4650.4864676663301</v>
      </c>
      <c r="W1946" s="1">
        <v>-21.165010604932899</v>
      </c>
      <c r="X1946" s="1">
        <v>-5.6146187382589403</v>
      </c>
    </row>
    <row r="1947" spans="5:24" x14ac:dyDescent="0.25">
      <c r="E1947" s="1">
        <v>9.7249999999999996</v>
      </c>
      <c r="F1947" s="1">
        <v>177.175122407591</v>
      </c>
      <c r="K1947" s="1">
        <v>-70.589584890893093</v>
      </c>
      <c r="S1947" s="1">
        <v>4650.1374141905499</v>
      </c>
      <c r="W1947" s="1">
        <v>-21.434379274385901</v>
      </c>
      <c r="X1947" s="1">
        <v>-5.6860764099436496</v>
      </c>
    </row>
    <row r="1948" spans="5:24" x14ac:dyDescent="0.25">
      <c r="E1948" s="1">
        <v>9.73</v>
      </c>
      <c r="F1948" s="1">
        <v>177.59060919847499</v>
      </c>
      <c r="K1948" s="1">
        <v>-70.002176691623603</v>
      </c>
      <c r="S1948" s="1">
        <v>4649.7859347865897</v>
      </c>
      <c r="W1948" s="1">
        <v>-21.206283939870499</v>
      </c>
      <c r="X1948" s="1">
        <v>-5.6255676597622903</v>
      </c>
    </row>
    <row r="1949" spans="5:24" x14ac:dyDescent="0.25">
      <c r="E1949" s="1">
        <v>9.7349999999999994</v>
      </c>
      <c r="F1949" s="1">
        <v>176.59243288495199</v>
      </c>
      <c r="K1949" s="1">
        <v>-67.785809449543507</v>
      </c>
      <c r="S1949" s="1">
        <v>4649.4414648212396</v>
      </c>
      <c r="W1949" s="1">
        <v>-20.6509350738705</v>
      </c>
      <c r="X1949" s="1">
        <v>-5.4782456381712601</v>
      </c>
    </row>
    <row r="1950" spans="5:24" x14ac:dyDescent="0.25">
      <c r="E1950" s="1">
        <v>9.74</v>
      </c>
      <c r="F1950" s="1">
        <v>174.477679654974</v>
      </c>
      <c r="K1950" s="1">
        <v>-64.7503565924887</v>
      </c>
      <c r="S1950" s="1">
        <v>4649.1101244061301</v>
      </c>
      <c r="W1950" s="1">
        <v>-19.9652757180354</v>
      </c>
      <c r="X1950" s="1">
        <v>-5.2963550670209196</v>
      </c>
    </row>
    <row r="1951" spans="5:24" x14ac:dyDescent="0.25">
      <c r="E1951" s="1">
        <v>9.7449999999999992</v>
      </c>
      <c r="F1951" s="1">
        <v>171.82871458526199</v>
      </c>
      <c r="K1951" s="1">
        <v>-61.749917413248198</v>
      </c>
      <c r="S1951" s="1">
        <v>4648.7938737211198</v>
      </c>
      <c r="W1951" s="1">
        <v>-19.333641642053198</v>
      </c>
      <c r="X1951" s="1">
        <v>-5.1287962320678204</v>
      </c>
    </row>
    <row r="1952" spans="5:24" x14ac:dyDescent="0.25">
      <c r="E1952" s="1">
        <v>9.75</v>
      </c>
      <c r="F1952" s="1">
        <v>169.273613019073</v>
      </c>
      <c r="K1952" s="1">
        <v>-59.439005144659802</v>
      </c>
      <c r="S1952" s="1">
        <v>4648.4909014147197</v>
      </c>
      <c r="W1952" s="1">
        <v>-18.891014983501901</v>
      </c>
      <c r="X1952" s="1">
        <v>-5.0113769697984196</v>
      </c>
    </row>
    <row r="1953" spans="5:24" x14ac:dyDescent="0.25">
      <c r="E1953" s="1">
        <v>9.7550000000000008</v>
      </c>
      <c r="F1953" s="1">
        <v>167.25852463791301</v>
      </c>
      <c r="K1953" s="1">
        <v>-58.134657409194297</v>
      </c>
      <c r="S1953" s="1">
        <v>4648.19696725834</v>
      </c>
      <c r="W1953" s="1">
        <v>-18.6990645363888</v>
      </c>
      <c r="X1953" s="1">
        <v>-4.96045667510566</v>
      </c>
    </row>
    <row r="1954" spans="5:24" x14ac:dyDescent="0.25">
      <c r="E1954" s="1">
        <v>9.76</v>
      </c>
      <c r="F1954" s="1">
        <v>165.936740876296</v>
      </c>
      <c r="K1954" s="1">
        <v>-57.803185842507702</v>
      </c>
      <c r="S1954" s="1">
        <v>4647.9071226502101</v>
      </c>
      <c r="W1954" s="1">
        <v>-18.740546184172</v>
      </c>
      <c r="X1954" s="1">
        <v>-4.97146085749353</v>
      </c>
    </row>
    <row r="1955" spans="5:24" x14ac:dyDescent="0.25">
      <c r="E1955" s="1">
        <v>9.7650000000000006</v>
      </c>
      <c r="F1955" s="1">
        <v>165.207580199886</v>
      </c>
      <c r="K1955" s="1">
        <v>-58.136833502679004</v>
      </c>
      <c r="S1955" s="1">
        <v>4647.6172726018503</v>
      </c>
      <c r="W1955" s="1">
        <v>-18.931909867676598</v>
      </c>
      <c r="X1955" s="1">
        <v>-5.02222549651413</v>
      </c>
    </row>
    <row r="1956" spans="5:24" x14ac:dyDescent="0.25">
      <c r="E1956" s="1">
        <v>9.77</v>
      </c>
      <c r="F1956" s="1">
        <v>164.853996164466</v>
      </c>
      <c r="K1956" s="1">
        <v>-58.679176121711698</v>
      </c>
      <c r="S1956" s="1">
        <v>4647.3252325777903</v>
      </c>
      <c r="W1956" s="1">
        <v>-19.149505032517499</v>
      </c>
      <c r="X1956" s="1">
        <v>-5.0799487791845399</v>
      </c>
    </row>
    <row r="1957" spans="5:24" x14ac:dyDescent="0.25">
      <c r="E1957" s="1">
        <v>9.7750000000000004</v>
      </c>
      <c r="F1957" s="1">
        <v>164.685235287479</v>
      </c>
      <c r="K1957" s="1">
        <v>-58.965006651087897</v>
      </c>
      <c r="S1957" s="1">
        <v>4647.0311221208503</v>
      </c>
      <c r="W1957" s="1">
        <v>-19.262502667977401</v>
      </c>
      <c r="X1957" s="1">
        <v>-5.1099246035899304</v>
      </c>
    </row>
    <row r="1958" spans="5:24" x14ac:dyDescent="0.25">
      <c r="E1958" s="1">
        <v>9.7799999999999994</v>
      </c>
      <c r="F1958" s="1">
        <v>164.608610632172</v>
      </c>
      <c r="K1958" s="1">
        <v>-58.640221172771497</v>
      </c>
      <c r="S1958" s="1">
        <v>4646.7371090512897</v>
      </c>
      <c r="W1958" s="1">
        <v>-19.165320000306</v>
      </c>
      <c r="X1958" s="1">
        <v>-5.0841441474811697</v>
      </c>
    </row>
    <row r="1959" spans="5:24" x14ac:dyDescent="0.25">
      <c r="E1959" s="1">
        <v>9.7850000000000001</v>
      </c>
      <c r="F1959" s="1">
        <v>164.609885115781</v>
      </c>
      <c r="K1959" s="1">
        <v>-57.533358607821299</v>
      </c>
      <c r="S1959" s="1">
        <v>4646.4466751018399</v>
      </c>
      <c r="W1959" s="1">
        <v>-18.8034197208828</v>
      </c>
      <c r="X1959" s="1">
        <v>-4.9881398445229204</v>
      </c>
    </row>
    <row r="1960" spans="5:24" x14ac:dyDescent="0.25">
      <c r="E1960" s="1">
        <v>9.7899999999999991</v>
      </c>
      <c r="F1960" s="1">
        <v>164.675249469645</v>
      </c>
      <c r="K1960" s="1">
        <v>-55.673552682745402</v>
      </c>
      <c r="S1960" s="1">
        <v>4646.1636578236203</v>
      </c>
      <c r="W1960" s="1">
        <v>-18.188363717363298</v>
      </c>
      <c r="X1960" s="1">
        <v>-4.8249788130026099</v>
      </c>
    </row>
    <row r="1961" spans="5:24" x14ac:dyDescent="0.25">
      <c r="E1961" s="1">
        <v>9.7949999999999999</v>
      </c>
      <c r="F1961" s="1">
        <v>164.71083800417901</v>
      </c>
      <c r="K1961" s="1">
        <v>-53.2726569001914</v>
      </c>
      <c r="S1961" s="1">
        <v>4645.8912922996597</v>
      </c>
      <c r="W1961" s="1">
        <v>-17.4002386585328</v>
      </c>
      <c r="X1961" s="1">
        <v>-4.6159063109378398</v>
      </c>
    </row>
    <row r="1962" spans="5:24" x14ac:dyDescent="0.25">
      <c r="E1962" s="1">
        <v>9.8000000000000007</v>
      </c>
      <c r="F1962" s="1">
        <v>164.50457356628499</v>
      </c>
      <c r="K1962" s="1">
        <v>-50.689386377549702</v>
      </c>
      <c r="S1962" s="1">
        <v>4645.6313871914699</v>
      </c>
      <c r="W1962" s="1">
        <v>-16.5772345297333</v>
      </c>
      <c r="X1962" s="1">
        <v>-4.3975811473234501</v>
      </c>
    </row>
    <row r="1963" spans="5:24" x14ac:dyDescent="0.25">
      <c r="E1963" s="1">
        <v>9.8049999999999997</v>
      </c>
      <c r="F1963" s="1">
        <v>163.74783498220401</v>
      </c>
      <c r="K1963" s="1">
        <v>-48.373574986184899</v>
      </c>
      <c r="S1963" s="1">
        <v>4645.38372978806</v>
      </c>
      <c r="W1963" s="1">
        <v>-15.8929911871057</v>
      </c>
      <c r="X1963" s="1">
        <v>-4.2160662137967604</v>
      </c>
    </row>
    <row r="1964" spans="5:24" x14ac:dyDescent="0.25">
      <c r="E1964" s="1">
        <v>9.81</v>
      </c>
      <c r="F1964" s="1">
        <v>162.113073717589</v>
      </c>
      <c r="K1964" s="1">
        <v>-46.775947726730003</v>
      </c>
      <c r="S1964" s="1">
        <v>4645.14585598127</v>
      </c>
      <c r="W1964" s="1">
        <v>-15.5230687130221</v>
      </c>
      <c r="X1964" s="1">
        <v>-4.1179337964093099</v>
      </c>
    </row>
    <row r="1965" spans="5:24" x14ac:dyDescent="0.25">
      <c r="E1965" s="1">
        <v>9.8149999999999995</v>
      </c>
      <c r="F1965" s="1">
        <v>159.37382083024301</v>
      </c>
      <c r="K1965" s="1">
        <v>-46.224603123280097</v>
      </c>
      <c r="S1965" s="1">
        <v>4644.9133546041503</v>
      </c>
      <c r="W1965" s="1">
        <v>-15.603758897265299</v>
      </c>
      <c r="X1965" s="1">
        <v>-4.1393391540017204</v>
      </c>
    </row>
    <row r="1966" spans="5:24" x14ac:dyDescent="0.25">
      <c r="E1966" s="1">
        <v>9.82</v>
      </c>
      <c r="F1966" s="1">
        <v>155.54152391758601</v>
      </c>
      <c r="K1966" s="1">
        <v>-46.807682336161697</v>
      </c>
      <c r="S1966" s="1">
        <v>4644.6807738904999</v>
      </c>
      <c r="W1966" s="1">
        <v>-16.189886821163402</v>
      </c>
      <c r="X1966" s="1">
        <v>-4.2948261927735301</v>
      </c>
    </row>
    <row r="1967" spans="5:24" x14ac:dyDescent="0.25">
      <c r="E1967" s="1">
        <v>9.8249999999999993</v>
      </c>
      <c r="F1967" s="1">
        <v>150.96905527266699</v>
      </c>
      <c r="K1967" s="1">
        <v>-48.328033518353102</v>
      </c>
      <c r="S1967" s="1">
        <v>4644.4429346008601</v>
      </c>
      <c r="W1967" s="1">
        <v>-17.2220248368447</v>
      </c>
      <c r="X1967" s="1">
        <v>-4.5686300453434399</v>
      </c>
    </row>
    <row r="1968" spans="5:24" x14ac:dyDescent="0.25">
      <c r="E1968" s="1">
        <v>9.83</v>
      </c>
      <c r="F1968" s="1">
        <v>146.352155575203</v>
      </c>
      <c r="K1968" s="1">
        <v>-50.367724183823299</v>
      </c>
      <c r="S1968" s="1">
        <v>4644.1961952066104</v>
      </c>
      <c r="W1968" s="1">
        <v>-18.515107134388199</v>
      </c>
      <c r="X1968" s="1">
        <v>-4.9116567620986196</v>
      </c>
    </row>
    <row r="1969" spans="5:24" x14ac:dyDescent="0.25">
      <c r="E1969" s="1">
        <v>9.8350000000000009</v>
      </c>
      <c r="F1969" s="1">
        <v>142.582771458884</v>
      </c>
      <c r="K1969" s="1">
        <v>-52.416162017974997</v>
      </c>
      <c r="S1969" s="1">
        <v>4643.9392354911097</v>
      </c>
      <c r="W1969" s="1">
        <v>-19.777490779173402</v>
      </c>
      <c r="X1969" s="1">
        <v>-5.2465397914145004</v>
      </c>
    </row>
    <row r="1970" spans="5:24" x14ac:dyDescent="0.25">
      <c r="E1970" s="1">
        <v>9.84</v>
      </c>
      <c r="F1970" s="1">
        <v>140.479477680598</v>
      </c>
      <c r="K1970" s="1">
        <v>-53.951852730326699</v>
      </c>
      <c r="S1970" s="1">
        <v>4643.6733154542299</v>
      </c>
      <c r="W1970" s="1">
        <v>-20.6617215279222</v>
      </c>
      <c r="X1970" s="1">
        <v>-5.4811070507246598</v>
      </c>
    </row>
    <row r="1971" spans="5:24" x14ac:dyDescent="0.25">
      <c r="E1971" s="1">
        <v>9.8450000000000006</v>
      </c>
      <c r="F1971" s="1">
        <v>140.49776819819201</v>
      </c>
      <c r="K1971" s="1">
        <v>-54.418994081563497</v>
      </c>
      <c r="S1971" s="1">
        <v>4643.4023883372001</v>
      </c>
      <c r="W1971" s="1">
        <v>-20.837907641696301</v>
      </c>
      <c r="X1971" s="1">
        <v>-5.5278454093431399</v>
      </c>
    </row>
    <row r="1972" spans="5:24" x14ac:dyDescent="0.25">
      <c r="E1972" s="1">
        <v>9.85</v>
      </c>
      <c r="F1972" s="1">
        <v>142.549611653146</v>
      </c>
      <c r="K1972" s="1">
        <v>-53.183521145048203</v>
      </c>
      <c r="S1972" s="1">
        <v>4643.13338204914</v>
      </c>
      <c r="W1972" s="1">
        <v>-20.071696136249201</v>
      </c>
      <c r="X1972" s="1">
        <v>-5.3245860981973099</v>
      </c>
    </row>
    <row r="1973" spans="5:24" x14ac:dyDescent="0.25">
      <c r="E1973" s="1">
        <v>9.8550000000000004</v>
      </c>
      <c r="F1973" s="1">
        <v>146.016613169523</v>
      </c>
      <c r="K1973" s="1">
        <v>-49.628423104346801</v>
      </c>
      <c r="S1973" s="1">
        <v>4642.8763521885103</v>
      </c>
      <c r="W1973" s="1">
        <v>-18.285263786284599</v>
      </c>
      <c r="X1973" s="1">
        <v>-4.8506843017859298</v>
      </c>
    </row>
    <row r="1974" spans="5:24" x14ac:dyDescent="0.25">
      <c r="E1974" s="1">
        <v>9.86</v>
      </c>
      <c r="F1974" s="1">
        <v>149.95322906206201</v>
      </c>
      <c r="K1974" s="1">
        <v>-43.435586872206301</v>
      </c>
      <c r="S1974" s="1">
        <v>4642.6436921635704</v>
      </c>
      <c r="W1974" s="1">
        <v>-15.5834243202639</v>
      </c>
      <c r="X1974" s="1">
        <v>-4.1339448313057403</v>
      </c>
    </row>
    <row r="1975" spans="5:24" x14ac:dyDescent="0.25">
      <c r="E1975" s="1">
        <v>9.8650000000000002</v>
      </c>
      <c r="F1975" s="1">
        <v>153.39475043859201</v>
      </c>
      <c r="K1975" s="1">
        <v>-34.890914139210302</v>
      </c>
      <c r="S1975" s="1">
        <v>4642.4478759110398</v>
      </c>
      <c r="W1975" s="1">
        <v>-12.2369976184702</v>
      </c>
      <c r="X1975" s="1">
        <v>-3.24621033323176</v>
      </c>
    </row>
    <row r="1976" spans="5:24" x14ac:dyDescent="0.25">
      <c r="E1976" s="1">
        <v>9.8699999999999992</v>
      </c>
      <c r="F1976" s="1">
        <v>155.64605633120701</v>
      </c>
      <c r="K1976" s="1">
        <v>-24.963013286480901</v>
      </c>
      <c r="S1976" s="1">
        <v>4642.2982410924797</v>
      </c>
      <c r="W1976" s="1">
        <v>-8.6284326048961599</v>
      </c>
      <c r="X1976" s="1">
        <v>-2.2889362207058399</v>
      </c>
    </row>
    <row r="1977" spans="5:24" x14ac:dyDescent="0.25">
      <c r="E1977" s="1">
        <v>9.875</v>
      </c>
      <c r="F1977" s="1">
        <v>156.44377340762901</v>
      </c>
      <c r="K1977" s="1">
        <v>-15.049890980487399</v>
      </c>
      <c r="S1977" s="1">
        <v>4642.19820883181</v>
      </c>
      <c r="W1977" s="1">
        <v>-5.1754497477445396</v>
      </c>
      <c r="X1977" s="1">
        <v>-1.3729346833320899</v>
      </c>
    </row>
    <row r="1978" spans="5:24" x14ac:dyDescent="0.25">
      <c r="E1978" s="1">
        <v>9.8800000000000008</v>
      </c>
      <c r="F1978" s="1">
        <v>155.94477324409601</v>
      </c>
      <c r="K1978" s="1">
        <v>-6.5308822165084903</v>
      </c>
      <c r="S1978" s="1">
        <v>4642.1442568988195</v>
      </c>
      <c r="W1978" s="1">
        <v>-2.2530667207811601</v>
      </c>
      <c r="X1978" s="1">
        <v>-0.597689784577626</v>
      </c>
    </row>
    <row r="1979" spans="5:24" x14ac:dyDescent="0.25">
      <c r="E1979" s="1">
        <v>9.8849999999999998</v>
      </c>
      <c r="F1979" s="1">
        <v>154.568212798259</v>
      </c>
      <c r="K1979" s="1">
        <v>-0.37779773036523101</v>
      </c>
      <c r="S1979" s="1">
        <v>4642.12698519895</v>
      </c>
      <c r="W1979" s="1">
        <v>-0.131495891494016</v>
      </c>
      <c r="X1979" s="1">
        <v>-3.4883010935713402E-2</v>
      </c>
    </row>
    <row r="1980" spans="5:24" x14ac:dyDescent="0.25">
      <c r="E1980" s="1">
        <v>9.89</v>
      </c>
      <c r="F1980" s="1">
        <v>152.77341409564099</v>
      </c>
      <c r="K1980" s="1">
        <v>3.0118289536744598</v>
      </c>
      <c r="S1980" s="1">
        <v>4642.1335702770102</v>
      </c>
      <c r="W1980" s="1">
        <v>1.0606095773901001</v>
      </c>
      <c r="X1980" s="1">
        <v>0.28135674100741798</v>
      </c>
    </row>
    <row r="1981" spans="5:24" x14ac:dyDescent="0.25">
      <c r="E1981" s="1">
        <v>9.8949999999999996</v>
      </c>
      <c r="F1981" s="1">
        <v>150.87253575683499</v>
      </c>
      <c r="K1981" s="1">
        <v>3.77606923841482</v>
      </c>
      <c r="S1981" s="1">
        <v>4642.1505400224896</v>
      </c>
      <c r="W1981" s="1">
        <v>1.34648891955867</v>
      </c>
      <c r="X1981" s="1">
        <v>0.35719433643232701</v>
      </c>
    </row>
    <row r="1982" spans="5:24" x14ac:dyDescent="0.25">
      <c r="E1982" s="1">
        <v>9.9</v>
      </c>
      <c r="F1982" s="1">
        <v>148.95502444679701</v>
      </c>
      <c r="K1982" s="1">
        <v>2.4605504842663501</v>
      </c>
      <c r="S1982" s="1">
        <v>4642.1661315718002</v>
      </c>
      <c r="W1982" s="1">
        <v>0.88868970188431895</v>
      </c>
      <c r="X1982" s="1">
        <v>0.23575012296636799</v>
      </c>
    </row>
    <row r="1983" spans="5:24" x14ac:dyDescent="0.25">
      <c r="E1983" s="1">
        <v>9.9049999999999994</v>
      </c>
      <c r="F1983" s="1">
        <v>146.950634143233</v>
      </c>
      <c r="K1983" s="1">
        <v>-0.11741599492424901</v>
      </c>
      <c r="S1983" s="1">
        <v>4642.1719894080197</v>
      </c>
      <c r="W1983" s="1">
        <v>-4.2986176993133597E-2</v>
      </c>
      <c r="X1983" s="1">
        <v>-1.1403301389110099E-2</v>
      </c>
    </row>
    <row r="1984" spans="5:24" x14ac:dyDescent="0.25">
      <c r="E1984" s="1">
        <v>9.91</v>
      </c>
      <c r="F1984" s="1">
        <v>144.79414340182501</v>
      </c>
      <c r="K1984" s="1">
        <v>-3.0170834584687398</v>
      </c>
      <c r="S1984" s="1">
        <v>4642.1641531593896</v>
      </c>
      <c r="W1984" s="1">
        <v>-1.1210096533135101</v>
      </c>
      <c r="X1984" s="1">
        <v>-0.29737957248158597</v>
      </c>
    </row>
    <row r="1985" spans="5:24" x14ac:dyDescent="0.25">
      <c r="E1985" s="1">
        <v>9.9149999999999991</v>
      </c>
      <c r="F1985" s="1">
        <v>142.60039735402901</v>
      </c>
      <c r="K1985" s="1">
        <v>-5.3632304729393496</v>
      </c>
      <c r="S1985" s="1">
        <v>4642.1432023745601</v>
      </c>
      <c r="W1985" s="1">
        <v>-2.0233860392492402</v>
      </c>
      <c r="X1985" s="1">
        <v>-0.53676047618197298</v>
      </c>
    </row>
    <row r="1986" spans="5:24" x14ac:dyDescent="0.25">
      <c r="E1986" s="1">
        <v>9.92</v>
      </c>
      <c r="F1986" s="1">
        <v>140.742811667279</v>
      </c>
      <c r="K1986" s="1">
        <v>-6.5415516871580301</v>
      </c>
      <c r="S1986" s="1">
        <v>4642.1134404191598</v>
      </c>
      <c r="W1986" s="1">
        <v>-2.5005041465405</v>
      </c>
      <c r="X1986" s="1">
        <v>-0.66332957248735203</v>
      </c>
    </row>
    <row r="1987" spans="5:24" x14ac:dyDescent="0.25">
      <c r="E1987" s="1">
        <v>9.9250000000000007</v>
      </c>
      <c r="F1987" s="1">
        <v>139.77111429274399</v>
      </c>
      <c r="K1987" s="1">
        <v>-6.3090522000945404</v>
      </c>
      <c r="S1987" s="1">
        <v>4642.0813139094398</v>
      </c>
      <c r="W1987" s="1">
        <v>-2.42839716866408</v>
      </c>
      <c r="X1987" s="1">
        <v>-0.64420115357459395</v>
      </c>
    </row>
    <row r="1988" spans="5:24" x14ac:dyDescent="0.25">
      <c r="E1988" s="1">
        <v>9.93</v>
      </c>
      <c r="F1988" s="1">
        <v>140.18962810614201</v>
      </c>
      <c r="K1988" s="1">
        <v>-4.7696987523923999</v>
      </c>
      <c r="S1988" s="1">
        <v>4642.0536170320602</v>
      </c>
      <c r="W1988" s="1">
        <v>-1.83040878476018</v>
      </c>
      <c r="X1988" s="1">
        <v>-0.48556779173987302</v>
      </c>
    </row>
    <row r="1989" spans="5:24" x14ac:dyDescent="0.25">
      <c r="E1989" s="1">
        <v>9.9350000000000005</v>
      </c>
      <c r="F1989" s="1">
        <v>142.19666601805201</v>
      </c>
      <c r="K1989" s="1">
        <v>-2.2679234654482898</v>
      </c>
      <c r="S1989" s="1">
        <v>4642.0360229765101</v>
      </c>
      <c r="W1989" s="1">
        <v>-0.858048833521177</v>
      </c>
      <c r="X1989" s="1">
        <v>-0.22762176447510801</v>
      </c>
    </row>
    <row r="1990" spans="5:24" x14ac:dyDescent="0.25">
      <c r="E1990" s="1">
        <v>9.94</v>
      </c>
      <c r="F1990" s="1">
        <v>145.51000460930899</v>
      </c>
      <c r="K1990" s="1">
        <v>0.71229301347490603</v>
      </c>
      <c r="S1990" s="1">
        <v>4642.0321339003804</v>
      </c>
      <c r="W1990" s="1">
        <v>0.26335335458278297</v>
      </c>
      <c r="X1990" s="1">
        <v>6.9861938981463104E-2</v>
      </c>
    </row>
    <row r="1991" spans="5:24" x14ac:dyDescent="0.25">
      <c r="E1991" s="1">
        <v>9.9450000000000003</v>
      </c>
      <c r="F1991" s="1">
        <v>149.36296335882901</v>
      </c>
      <c r="K1991" s="1">
        <v>3.62504542935145</v>
      </c>
      <c r="S1991" s="1">
        <v>4642.0429772464904</v>
      </c>
      <c r="W1991" s="1">
        <v>1.3057004589485399</v>
      </c>
      <c r="X1991" s="1">
        <v>0.34637404158243801</v>
      </c>
    </row>
    <row r="1992" spans="5:24" x14ac:dyDescent="0.25">
      <c r="E1992" s="1">
        <v>9.9499999999999993</v>
      </c>
      <c r="F1992" s="1">
        <v>152.681987934625</v>
      </c>
      <c r="K1992" s="1">
        <v>5.9677444464447102</v>
      </c>
      <c r="S1992" s="1">
        <v>4642.0669592211798</v>
      </c>
      <c r="W1992" s="1">
        <v>2.1027877390378902</v>
      </c>
      <c r="X1992" s="1">
        <v>0.55782402676574105</v>
      </c>
    </row>
    <row r="1993" spans="5:24" x14ac:dyDescent="0.25">
      <c r="E1993" s="1">
        <v>9.9550000000000001</v>
      </c>
      <c r="F1993" s="1">
        <v>154.39060820447099</v>
      </c>
      <c r="K1993" s="1">
        <v>7.4331074436326796</v>
      </c>
      <c r="S1993" s="1">
        <v>4642.1004613509103</v>
      </c>
      <c r="W1993" s="1">
        <v>2.5901359337752701</v>
      </c>
      <c r="X1993" s="1">
        <v>0.68710694361868196</v>
      </c>
    </row>
    <row r="1994" spans="5:24" x14ac:dyDescent="0.25">
      <c r="E1994" s="1">
        <v>9.9600000000000009</v>
      </c>
      <c r="F1994" s="1">
        <v>153.74625891195001</v>
      </c>
      <c r="K1994" s="1">
        <v>8.0352758209956097</v>
      </c>
      <c r="S1994" s="1">
        <v>4642.1391323090702</v>
      </c>
      <c r="W1994" s="1">
        <v>2.8117017859556199</v>
      </c>
      <c r="X1994" s="1">
        <v>0.74588356360866503</v>
      </c>
    </row>
    <row r="1995" spans="5:24" x14ac:dyDescent="0.25">
      <c r="E1995" s="1">
        <v>9.9649999999999999</v>
      </c>
      <c r="F1995" s="1">
        <v>150.60566478771801</v>
      </c>
      <c r="K1995" s="1">
        <v>8.1060224717047902</v>
      </c>
      <c r="S1995" s="1">
        <v>4642.1794855547996</v>
      </c>
      <c r="W1995" s="1">
        <v>2.89560635128904</v>
      </c>
      <c r="X1995" s="1">
        <v>0.76814162685937104</v>
      </c>
    </row>
    <row r="1996" spans="5:24" x14ac:dyDescent="0.25">
      <c r="E1996" s="1">
        <v>9.9700000000000006</v>
      </c>
      <c r="F1996" s="1">
        <v>145.52857629924301</v>
      </c>
      <c r="K1996" s="1">
        <v>8.1376474375518306</v>
      </c>
      <c r="S1996" s="1">
        <v>4642.2200947295696</v>
      </c>
      <c r="W1996" s="1">
        <v>3.00831711237013</v>
      </c>
      <c r="X1996" s="1">
        <v>0.79804134970769602</v>
      </c>
    </row>
    <row r="1997" spans="5:24" x14ac:dyDescent="0.25">
      <c r="E1997" s="1">
        <v>9.9749999999999996</v>
      </c>
      <c r="F1997" s="1">
        <v>139.66887076939801</v>
      </c>
      <c r="K1997" s="1">
        <v>8.5680734842052999</v>
      </c>
      <c r="S1997" s="1">
        <v>4642.2618590318798</v>
      </c>
      <c r="W1997" s="1">
        <v>3.3003240587796498</v>
      </c>
      <c r="X1997" s="1">
        <v>0.87550446577296703</v>
      </c>
    </row>
    <row r="1998" spans="5:24" x14ac:dyDescent="0.25">
      <c r="E1998" s="1">
        <v>9.98</v>
      </c>
      <c r="F1998" s="1">
        <v>134.46236324045901</v>
      </c>
      <c r="K1998" s="1">
        <v>9.6409279746013397</v>
      </c>
      <c r="S1998" s="1">
        <v>4642.3073815355201</v>
      </c>
      <c r="W1998" s="1">
        <v>3.8573684416839602</v>
      </c>
      <c r="X1998" s="1">
        <v>1.0232762712625101</v>
      </c>
    </row>
    <row r="1999" spans="5:24" x14ac:dyDescent="0.25">
      <c r="E1999" s="1">
        <v>9.9849999999999994</v>
      </c>
      <c r="F1999" s="1">
        <v>131.19012402354201</v>
      </c>
      <c r="K1999" s="1">
        <v>11.3887471853324</v>
      </c>
      <c r="S1999" s="1">
        <v>4642.3599557234202</v>
      </c>
      <c r="W1999" s="1">
        <v>4.6703328597327802</v>
      </c>
      <c r="X1999" s="1">
        <v>1.2389381171418099</v>
      </c>
    </row>
    <row r="2000" spans="5:24" x14ac:dyDescent="0.25">
      <c r="E2000" s="1">
        <v>9.99</v>
      </c>
      <c r="F2000" s="1">
        <v>130.555442390807</v>
      </c>
      <c r="K2000" s="1">
        <v>13.6702574973115</v>
      </c>
      <c r="S2000" s="1">
        <v>4642.4226032351298</v>
      </c>
      <c r="W2000" s="1">
        <v>5.6331944024082903</v>
      </c>
      <c r="X2000" s="1">
        <v>1.49436442241353</v>
      </c>
    </row>
    <row r="2001" spans="5:24" x14ac:dyDescent="0.25">
      <c r="E2001" s="1">
        <v>9.9949999999999992</v>
      </c>
      <c r="F2001" s="1">
        <v>132.43407642271401</v>
      </c>
      <c r="K2001" s="1">
        <v>16.175771544679499</v>
      </c>
      <c r="S2001" s="1">
        <v>4642.4972183077398</v>
      </c>
      <c r="W2001" s="1">
        <v>6.5711031120017998</v>
      </c>
      <c r="X2001" s="1">
        <v>1.74317128171331</v>
      </c>
    </row>
    <row r="2002" spans="5:24" x14ac:dyDescent="0.25">
      <c r="E2002" s="1">
        <v>10</v>
      </c>
      <c r="F2002" s="1">
        <v>135.913782692599</v>
      </c>
      <c r="K2002" s="1">
        <v>18.4191732864169</v>
      </c>
      <c r="S2002" s="1">
        <v>4642.5837056698101</v>
      </c>
      <c r="W2002" s="1">
        <v>7.2908751037499702</v>
      </c>
      <c r="X2002" s="1">
        <v>1.9341111960642801</v>
      </c>
    </row>
    <row r="2003" spans="5:24" x14ac:dyDescent="0.25">
      <c r="E2003" s="1">
        <v>10.005000000000001</v>
      </c>
      <c r="F2003" s="1">
        <v>139.63070776437101</v>
      </c>
      <c r="K2003" s="1">
        <v>19.823183702973701</v>
      </c>
      <c r="S2003" s="1">
        <v>4642.6793115622904</v>
      </c>
      <c r="W2003" s="1">
        <v>7.6377509144228499</v>
      </c>
      <c r="X2003" s="1">
        <v>2.02612983299323</v>
      </c>
    </row>
    <row r="2004" spans="5:24" x14ac:dyDescent="0.25">
      <c r="E2004" s="1">
        <v>10.01</v>
      </c>
      <c r="F2004" s="1">
        <v>142.28328177651599</v>
      </c>
      <c r="K2004" s="1">
        <v>19.9397708760497</v>
      </c>
      <c r="S2004" s="1">
        <v>4642.7787189487399</v>
      </c>
      <c r="W2004" s="1">
        <v>7.53944390948684</v>
      </c>
      <c r="X2004" s="1">
        <v>2.0000511145688198</v>
      </c>
    </row>
    <row r="2005" spans="5:24" x14ac:dyDescent="0.25">
      <c r="E2005" s="1">
        <v>10.015000000000001</v>
      </c>
      <c r="F2005" s="1">
        <v>143.12638180317401</v>
      </c>
      <c r="K2005" s="1">
        <v>18.684315313611702</v>
      </c>
      <c r="S2005" s="1">
        <v>4642.87527916421</v>
      </c>
      <c r="W2005" s="1">
        <v>7.02312696679056</v>
      </c>
      <c r="X2005" s="1">
        <v>1.8630834165385799</v>
      </c>
    </row>
    <row r="2006" spans="5:24" x14ac:dyDescent="0.25">
      <c r="E2006" s="1">
        <v>10.02</v>
      </c>
      <c r="F2006" s="1">
        <v>142.257571701497</v>
      </c>
      <c r="K2006" s="1">
        <v>16.397129106950899</v>
      </c>
      <c r="S2006" s="1">
        <v>4642.9629827752597</v>
      </c>
      <c r="W2006" s="1">
        <v>6.2010530922212803</v>
      </c>
      <c r="X2006" s="1">
        <v>1.6450050292159699</v>
      </c>
    </row>
    <row r="2007" spans="5:24" x14ac:dyDescent="0.25">
      <c r="E2007" s="1">
        <v>10.025</v>
      </c>
      <c r="F2007" s="1">
        <v>140.58849187152299</v>
      </c>
      <c r="K2007" s="1">
        <v>13.6705345337651</v>
      </c>
      <c r="S2007" s="1">
        <v>4643.03815193436</v>
      </c>
      <c r="W2007" s="1">
        <v>5.2312894301167399</v>
      </c>
      <c r="X2007" s="1">
        <v>1.38774774120565</v>
      </c>
    </row>
    <row r="2008" spans="5:24" x14ac:dyDescent="0.25">
      <c r="E2008" s="1">
        <v>10.029999999999999</v>
      </c>
      <c r="F2008" s="1">
        <v>139.50673181010899</v>
      </c>
      <c r="K2008" s="1">
        <v>11.064996388438001</v>
      </c>
      <c r="S2008" s="1">
        <v>4643.0999907616697</v>
      </c>
      <c r="W2008" s="1">
        <v>4.2670638005799297</v>
      </c>
      <c r="X2008" s="1">
        <v>1.13195957324484</v>
      </c>
    </row>
    <row r="2009" spans="5:24" x14ac:dyDescent="0.25">
      <c r="E2009" s="1">
        <v>10.035</v>
      </c>
      <c r="F2009" s="1">
        <v>140.34243243785801</v>
      </c>
      <c r="K2009" s="1">
        <v>8.8944170830340106</v>
      </c>
      <c r="S2009" s="1">
        <v>4643.1498892953496</v>
      </c>
      <c r="W2009" s="1">
        <v>3.4095849543071699</v>
      </c>
      <c r="X2009" s="1">
        <v>0.90448901403701698</v>
      </c>
    </row>
    <row r="2010" spans="5:24" x14ac:dyDescent="0.25">
      <c r="E2010" s="1">
        <v>10.039999999999999</v>
      </c>
      <c r="F2010" s="1">
        <v>143.833281242667</v>
      </c>
      <c r="K2010" s="1">
        <v>7.1545879259667604</v>
      </c>
      <c r="S2010" s="1">
        <v>4643.1900118078702</v>
      </c>
      <c r="W2010" s="1">
        <v>2.6760748830485102</v>
      </c>
      <c r="X2010" s="1">
        <v>0.709904684850305</v>
      </c>
    </row>
    <row r="2011" spans="5:24" x14ac:dyDescent="0.25">
      <c r="E2011" s="1">
        <v>10.045</v>
      </c>
      <c r="F2011" s="1">
        <v>149.800094662399</v>
      </c>
      <c r="K2011" s="1">
        <v>5.5407159314372603</v>
      </c>
      <c r="S2011" s="1">
        <v>4643.2217500675097</v>
      </c>
      <c r="W2011" s="1">
        <v>1.9898797002677999</v>
      </c>
      <c r="X2011" s="1">
        <v>0.52787197042087497</v>
      </c>
    </row>
    <row r="2012" spans="5:24" x14ac:dyDescent="0.25">
      <c r="E2012" s="1">
        <v>10.050000000000001</v>
      </c>
      <c r="F2012" s="1">
        <v>157.17744996291799</v>
      </c>
      <c r="K2012" s="1">
        <v>3.4913160383973798</v>
      </c>
      <c r="S2012" s="1">
        <v>4643.2443301474405</v>
      </c>
      <c r="W2012" s="1">
        <v>1.19501112832671</v>
      </c>
      <c r="X2012" s="1">
        <v>0.31701056043729797</v>
      </c>
    </row>
    <row r="2013" spans="5:24" x14ac:dyDescent="0.25">
      <c r="E2013" s="1">
        <v>10.055</v>
      </c>
      <c r="F2013" s="1">
        <v>164.40186167234199</v>
      </c>
      <c r="K2013" s="1">
        <v>0.28577239825437001</v>
      </c>
      <c r="S2013" s="1">
        <v>4643.2537728685302</v>
      </c>
      <c r="W2013" s="1">
        <v>9.3516140117592197E-2</v>
      </c>
      <c r="X2013" s="1">
        <v>2.48078057901613E-2</v>
      </c>
    </row>
    <row r="2014" spans="5:24" x14ac:dyDescent="0.25">
      <c r="E2014" s="1">
        <v>10.06</v>
      </c>
      <c r="F2014" s="1">
        <v>170.00244756513001</v>
      </c>
      <c r="K2014" s="1">
        <v>-4.74136003115186</v>
      </c>
      <c r="S2014" s="1">
        <v>4643.2426338994501</v>
      </c>
      <c r="W2014" s="1">
        <v>-1.50044743322517</v>
      </c>
      <c r="X2014" s="1">
        <v>-0.398036194340252</v>
      </c>
    </row>
    <row r="2015" spans="5:24" x14ac:dyDescent="0.25">
      <c r="E2015" s="1">
        <v>10.065</v>
      </c>
      <c r="F2015" s="1">
        <v>173.142089552306</v>
      </c>
      <c r="K2015" s="1">
        <v>-11.9127323326453</v>
      </c>
      <c r="S2015" s="1">
        <v>4643.2009986685398</v>
      </c>
      <c r="W2015" s="1">
        <v>-3.70153409374173</v>
      </c>
      <c r="X2015" s="1">
        <v>-0.98193679516431698</v>
      </c>
    </row>
    <row r="2016" spans="5:24" x14ac:dyDescent="0.25">
      <c r="E2016" s="1">
        <v>10.07</v>
      </c>
      <c r="F2016" s="1">
        <v>173.87400151679</v>
      </c>
      <c r="K2016" s="1">
        <v>-21.026204517237801</v>
      </c>
      <c r="S2016" s="1">
        <v>4643.1186513264101</v>
      </c>
      <c r="W2016" s="1">
        <v>-6.50577830607204</v>
      </c>
      <c r="X2016" s="1">
        <v>-1.7258420260709399</v>
      </c>
    </row>
    <row r="2017" spans="5:24" x14ac:dyDescent="0.25">
      <c r="E2017" s="1">
        <v>10.074999999999999</v>
      </c>
      <c r="F2017" s="1">
        <v>173.011083712757</v>
      </c>
      <c r="K2017" s="1">
        <v>-31.426647806950001</v>
      </c>
      <c r="S2017" s="1">
        <v>4642.9875191955998</v>
      </c>
      <c r="W2017" s="1">
        <v>-9.7723082295322694</v>
      </c>
      <c r="X2017" s="1">
        <v>-2.59238163994993</v>
      </c>
    </row>
    <row r="2018" spans="5:24" x14ac:dyDescent="0.25">
      <c r="E2018" s="1">
        <v>10.08</v>
      </c>
      <c r="F2018" s="1">
        <v>171.692696907624</v>
      </c>
      <c r="K2018" s="1">
        <v>-42.272013933225402</v>
      </c>
      <c r="S2018" s="1">
        <v>4642.8032725412504</v>
      </c>
      <c r="W2018" s="1">
        <v>-13.2456764146787</v>
      </c>
      <c r="X2018" s="1">
        <v>-3.5137909631586099</v>
      </c>
    </row>
    <row r="2019" spans="5:24" x14ac:dyDescent="0.25">
      <c r="E2019" s="1">
        <v>10.085000000000001</v>
      </c>
      <c r="F2019" s="1">
        <v>170.87422176886699</v>
      </c>
      <c r="K2019" s="1">
        <v>-52.780453012111401</v>
      </c>
      <c r="S2019" s="1">
        <v>4642.5656413738898</v>
      </c>
      <c r="W2019" s="1">
        <v>-16.617649265118999</v>
      </c>
      <c r="X2019" s="1">
        <v>-4.4083023009686597</v>
      </c>
    </row>
    <row r="2020" spans="5:24" x14ac:dyDescent="0.25">
      <c r="E2020" s="1">
        <v>10.09</v>
      </c>
      <c r="F2020" s="1">
        <v>170.978411720455</v>
      </c>
      <c r="K2020" s="1">
        <v>-62.329480274635003</v>
      </c>
      <c r="S2020" s="1">
        <v>4642.2778665406704</v>
      </c>
      <c r="W2020" s="1">
        <v>-19.612152058435399</v>
      </c>
      <c r="X2020" s="1">
        <v>-5.2026790111416501</v>
      </c>
    </row>
    <row r="2021" spans="5:24" x14ac:dyDescent="0.25">
      <c r="E2021" s="1">
        <v>10.095000000000001</v>
      </c>
      <c r="F2021" s="1">
        <v>171.83335841002901</v>
      </c>
      <c r="K2021" s="1">
        <v>-70.477959498090698</v>
      </c>
      <c r="S2021" s="1">
        <v>4641.9458479412397</v>
      </c>
      <c r="W2021" s="1">
        <v>-22.065758875596501</v>
      </c>
      <c r="X2021" s="1">
        <v>-5.8535677382534397</v>
      </c>
    </row>
    <row r="2022" spans="5:24" x14ac:dyDescent="0.25">
      <c r="E2022" s="1">
        <v>10.1</v>
      </c>
      <c r="F2022" s="1">
        <v>172.86064859611301</v>
      </c>
      <c r="K2022" s="1">
        <v>-77.031655125247397</v>
      </c>
      <c r="S2022" s="1">
        <v>4641.5770739046802</v>
      </c>
      <c r="W2022" s="1">
        <v>-23.974309950481398</v>
      </c>
      <c r="X2022" s="1">
        <v>-6.3598649864804697</v>
      </c>
    </row>
    <row r="2023" spans="5:24" x14ac:dyDescent="0.25">
      <c r="E2023" s="1">
        <v>10.105</v>
      </c>
      <c r="F2023" s="1">
        <v>173.37107501056701</v>
      </c>
      <c r="K2023" s="1">
        <v>-82.130572383819896</v>
      </c>
      <c r="S2023" s="1">
        <v>4641.1791683359097</v>
      </c>
      <c r="W2023" s="1">
        <v>-25.485973785315402</v>
      </c>
      <c r="X2023" s="1">
        <v>-6.7608766491454899</v>
      </c>
    </row>
    <row r="2024" spans="5:24" x14ac:dyDescent="0.25">
      <c r="E2024" s="1">
        <v>10.11</v>
      </c>
      <c r="F2024" s="1">
        <v>172.82413764469001</v>
      </c>
      <c r="K2024" s="1">
        <v>-86.219317061138298</v>
      </c>
      <c r="S2024" s="1">
        <v>4640.7582936122999</v>
      </c>
      <c r="W2024" s="1">
        <v>-26.839424828132</v>
      </c>
      <c r="X2024" s="1">
        <v>-7.1199178860321597</v>
      </c>
    </row>
    <row r="2025" spans="5:24" x14ac:dyDescent="0.25">
      <c r="E2025" s="1">
        <v>10.115</v>
      </c>
      <c r="F2025" s="1">
        <v>170.98109547732</v>
      </c>
      <c r="K2025" s="1">
        <v>-89.833656278023994</v>
      </c>
      <c r="S2025" s="1">
        <v>4640.3181611789496</v>
      </c>
      <c r="W2025" s="1">
        <v>-28.265977271672401</v>
      </c>
      <c r="X2025" s="1">
        <v>-7.4983513406671403</v>
      </c>
    </row>
    <row r="2026" spans="5:24" x14ac:dyDescent="0.25">
      <c r="E2026" s="1">
        <v>10.119999999999999</v>
      </c>
      <c r="F2026" s="1">
        <v>167.956043449801</v>
      </c>
      <c r="K2026" s="1">
        <v>-93.310538119754199</v>
      </c>
      <c r="S2026" s="1">
        <v>4639.8603006929497</v>
      </c>
      <c r="W2026" s="1">
        <v>-29.8887727653368</v>
      </c>
      <c r="X2026" s="1">
        <v>-7.9288438245672896</v>
      </c>
    </row>
    <row r="2027" spans="5:24" x14ac:dyDescent="0.25">
      <c r="E2027" s="1">
        <v>10.125</v>
      </c>
      <c r="F2027" s="1">
        <v>164.19509432127199</v>
      </c>
      <c r="K2027" s="1">
        <v>-96.611679018488502</v>
      </c>
      <c r="S2027" s="1">
        <v>4639.3854951501098</v>
      </c>
      <c r="W2027" s="1">
        <v>-31.655011594440499</v>
      </c>
      <c r="X2027" s="1">
        <v>-8.3973887174205206</v>
      </c>
    </row>
    <row r="2028" spans="5:24" x14ac:dyDescent="0.25">
      <c r="E2028" s="1">
        <v>10.130000000000001</v>
      </c>
      <c r="F2028" s="1">
        <v>160.39638687858101</v>
      </c>
      <c r="K2028" s="1">
        <v>-99.362988695424207</v>
      </c>
      <c r="S2028" s="1">
        <v>4638.89555848082</v>
      </c>
      <c r="W2028" s="1">
        <v>-33.3275270481181</v>
      </c>
      <c r="X2028" s="1">
        <v>-8.8410708294463696</v>
      </c>
    </row>
    <row r="2029" spans="5:24" x14ac:dyDescent="0.25">
      <c r="E2029" s="1">
        <v>10.135</v>
      </c>
      <c r="F2029" s="1">
        <v>157.364091805854</v>
      </c>
      <c r="K2029" s="1">
        <v>-101.039609398222</v>
      </c>
      <c r="S2029" s="1">
        <v>4638.3945519855897</v>
      </c>
      <c r="W2029" s="1">
        <v>-34.542919748367702</v>
      </c>
      <c r="X2029" s="1">
        <v>-9.1634881793140703</v>
      </c>
    </row>
    <row r="2030" spans="5:24" x14ac:dyDescent="0.25">
      <c r="E2030" s="1">
        <v>10.14</v>
      </c>
      <c r="F2030" s="1">
        <v>155.79874296023999</v>
      </c>
      <c r="K2030" s="1">
        <v>-101.13021834689</v>
      </c>
      <c r="S2030" s="1">
        <v>4637.8891274162297</v>
      </c>
      <c r="W2030" s="1">
        <v>-34.921269252561402</v>
      </c>
      <c r="X2030" s="1">
        <v>-9.2638561052040593</v>
      </c>
    </row>
    <row r="2031" spans="5:24" x14ac:dyDescent="0.25">
      <c r="E2031" s="1">
        <v>10.145</v>
      </c>
      <c r="F2031" s="1">
        <v>156.06199680888801</v>
      </c>
      <c r="K2031" s="1">
        <v>-99.192490879061197</v>
      </c>
      <c r="S2031" s="1">
        <v>4637.3883206431601</v>
      </c>
      <c r="W2031" s="1">
        <v>-34.1943743134401</v>
      </c>
      <c r="X2031" s="1">
        <v>-9.0710266272455407</v>
      </c>
    </row>
    <row r="2032" spans="5:24" x14ac:dyDescent="0.25">
      <c r="E2032" s="1">
        <v>10.15</v>
      </c>
      <c r="F2032" s="1">
        <v>157.99117557043101</v>
      </c>
      <c r="K2032" s="1">
        <v>-94.889305675033</v>
      </c>
      <c r="S2032" s="1">
        <v>4636.9031161517796</v>
      </c>
      <c r="W2032" s="1">
        <v>-32.311525526761599</v>
      </c>
      <c r="X2032" s="1">
        <v>-8.5715476391967904</v>
      </c>
    </row>
    <row r="2033" spans="5:24" x14ac:dyDescent="0.25">
      <c r="E2033" s="1">
        <v>10.154999999999999</v>
      </c>
      <c r="F2033" s="1">
        <v>160.850828553154</v>
      </c>
      <c r="K2033" s="1">
        <v>-88.161534433692296</v>
      </c>
      <c r="S2033" s="1">
        <v>4636.4454890515099</v>
      </c>
      <c r="W2033" s="1">
        <v>-29.486882736833198</v>
      </c>
      <c r="X2033" s="1">
        <v>-7.8222311076225601</v>
      </c>
    </row>
    <row r="2034" spans="5:24" x14ac:dyDescent="0.25">
      <c r="E2034" s="1">
        <v>10.16</v>
      </c>
      <c r="F2034" s="1">
        <v>163.47961079955701</v>
      </c>
      <c r="K2034" s="1">
        <v>-79.521671099730398</v>
      </c>
      <c r="S2034" s="1">
        <v>4636.0262810376698</v>
      </c>
      <c r="W2034" s="1">
        <v>-26.1694700191454</v>
      </c>
      <c r="X2034" s="1">
        <v>-6.94219339089552</v>
      </c>
    </row>
    <row r="2035" spans="5:24" x14ac:dyDescent="0.25">
      <c r="E2035" s="1">
        <v>10.164999999999999</v>
      </c>
      <c r="F2035" s="1">
        <v>164.62349535285799</v>
      </c>
      <c r="K2035" s="1">
        <v>-70.197912939628907</v>
      </c>
      <c r="S2035" s="1">
        <v>4635.6519820775702</v>
      </c>
      <c r="W2035" s="1">
        <v>-22.940633482797701</v>
      </c>
      <c r="X2035" s="1">
        <v>-6.0856530159274298</v>
      </c>
    </row>
    <row r="2036" spans="5:24" x14ac:dyDescent="0.25">
      <c r="E2036" s="1">
        <v>10.17</v>
      </c>
      <c r="F2036" s="1">
        <v>163.364322485092</v>
      </c>
      <c r="K2036" s="1">
        <v>-61.846183842747998</v>
      </c>
      <c r="S2036" s="1">
        <v>4635.3218718356202</v>
      </c>
      <c r="W2036" s="1">
        <v>-20.367077490225999</v>
      </c>
      <c r="X2036" s="1">
        <v>-5.4029443714780099</v>
      </c>
    </row>
    <row r="2037" spans="5:24" x14ac:dyDescent="0.25">
      <c r="E2037" s="1">
        <v>10.175000000000001</v>
      </c>
      <c r="F2037" s="1">
        <v>159.49337166759699</v>
      </c>
      <c r="K2037" s="1">
        <v>-55.890825445770801</v>
      </c>
      <c r="S2037" s="1">
        <v>4635.0275293123996</v>
      </c>
      <c r="W2037" s="1">
        <v>-18.852585074976702</v>
      </c>
      <c r="X2037" s="1">
        <v>-5.0011823477146997</v>
      </c>
    </row>
    <row r="2038" spans="5:24" x14ac:dyDescent="0.25">
      <c r="E2038" s="1">
        <v>10.18</v>
      </c>
      <c r="F2038" s="1">
        <v>153.67524561876201</v>
      </c>
      <c r="K2038" s="1">
        <v>-52.938649320610601</v>
      </c>
      <c r="S2038" s="1">
        <v>4634.75545562548</v>
      </c>
      <c r="W2038" s="1">
        <v>-18.532839524300201</v>
      </c>
      <c r="X2038" s="1">
        <v>-4.9163607809404999</v>
      </c>
    </row>
    <row r="2039" spans="5:24" x14ac:dyDescent="0.25">
      <c r="E2039" s="1">
        <v>10.185</v>
      </c>
      <c r="F2039" s="1">
        <v>147.307835607166</v>
      </c>
      <c r="K2039" s="1">
        <v>-52.6938902453822</v>
      </c>
      <c r="S2039" s="1">
        <v>4634.4913742765602</v>
      </c>
      <c r="W2039" s="1">
        <v>-19.244535747003599</v>
      </c>
      <c r="X2039" s="1">
        <v>-5.1051583687388904</v>
      </c>
    </row>
    <row r="2040" spans="5:24" x14ac:dyDescent="0.25">
      <c r="E2040" s="1">
        <v>10.19</v>
      </c>
      <c r="F2040" s="1">
        <v>142.093032930166</v>
      </c>
      <c r="K2040" s="1">
        <v>-54.346879776692603</v>
      </c>
      <c r="S2040" s="1">
        <v>4634.22377235151</v>
      </c>
      <c r="W2040" s="1">
        <v>-20.5766587588856</v>
      </c>
      <c r="X2040" s="1">
        <v>-5.4585417411259201</v>
      </c>
    </row>
    <row r="2041" spans="5:24" x14ac:dyDescent="0.25">
      <c r="E2041" s="1">
        <v>10.195</v>
      </c>
      <c r="F2041" s="1">
        <v>139.45246056026599</v>
      </c>
      <c r="K2041" s="1">
        <v>-56.991911006438201</v>
      </c>
      <c r="S2041" s="1">
        <v>4633.9454253745498</v>
      </c>
      <c r="W2041" s="1">
        <v>-21.986700609389601</v>
      </c>
      <c r="X2041" s="1">
        <v>-5.8325952931578797</v>
      </c>
    </row>
    <row r="2042" spans="5:24" x14ac:dyDescent="0.25">
      <c r="E2042" s="1">
        <v>10.199999999999999</v>
      </c>
      <c r="F2042" s="1">
        <v>140.00333099417099</v>
      </c>
      <c r="K2042" s="1">
        <v>-59.714579580773901</v>
      </c>
      <c r="S2042" s="1">
        <v>4633.6536591480799</v>
      </c>
      <c r="W2042" s="1">
        <v>-22.946425102157001</v>
      </c>
      <c r="X2042" s="1">
        <v>-6.0871894070583803</v>
      </c>
    </row>
    <row r="2043" spans="5:24" x14ac:dyDescent="0.25">
      <c r="E2043" s="1">
        <v>10.205</v>
      </c>
      <c r="F2043" s="1">
        <v>143.30851140712599</v>
      </c>
      <c r="K2043" s="1">
        <v>-61.469799571803101</v>
      </c>
      <c r="S2043" s="1">
        <v>4633.3506982002</v>
      </c>
      <c r="W2043" s="1">
        <v>-23.076122557408301</v>
      </c>
      <c r="X2043" s="1">
        <v>-6.12159533182502</v>
      </c>
    </row>
    <row r="2044" spans="5:24" x14ac:dyDescent="0.25">
      <c r="E2044" s="1">
        <v>10.210000000000001</v>
      </c>
      <c r="F2044" s="1">
        <v>148.020052387297</v>
      </c>
      <c r="K2044" s="1">
        <v>-61.172246966442998</v>
      </c>
      <c r="S2044" s="1">
        <v>4633.0440930838604</v>
      </c>
      <c r="W2044" s="1">
        <v>-22.233452363370901</v>
      </c>
      <c r="X2044" s="1">
        <v>-5.8980531872010999</v>
      </c>
    </row>
    <row r="2045" spans="5:24" x14ac:dyDescent="0.25">
      <c r="E2045" s="1">
        <v>10.215</v>
      </c>
      <c r="F2045" s="1">
        <v>152.378248525928</v>
      </c>
      <c r="K2045" s="1">
        <v>-58.172791434716999</v>
      </c>
      <c r="S2045" s="1">
        <v>4632.7457304878499</v>
      </c>
      <c r="W2045" s="1">
        <v>-20.5385581184483</v>
      </c>
      <c r="X2045" s="1">
        <v>-5.4484344667317703</v>
      </c>
    </row>
    <row r="2046" spans="5:24" x14ac:dyDescent="0.25">
      <c r="E2046" s="1">
        <v>10.220000000000001</v>
      </c>
      <c r="F2046" s="1">
        <v>154.87193693450001</v>
      </c>
      <c r="K2046" s="1">
        <v>-52.7805403516886</v>
      </c>
      <c r="S2046" s="1">
        <v>4632.4683471583903</v>
      </c>
      <c r="W2046" s="1">
        <v>-18.3347134463442</v>
      </c>
      <c r="X2046" s="1">
        <v>-4.8638022251904403</v>
      </c>
    </row>
    <row r="2047" spans="5:24" x14ac:dyDescent="0.25">
      <c r="E2047" s="1">
        <v>10.225</v>
      </c>
      <c r="F2047" s="1">
        <v>154.780935983625</v>
      </c>
      <c r="K2047" s="1">
        <v>-46.314929336960198</v>
      </c>
      <c r="S2047" s="1">
        <v>4632.22060848417</v>
      </c>
      <c r="W2047" s="1">
        <v>-16.0981719468157</v>
      </c>
      <c r="X2047" s="1">
        <v>-4.27049622376469</v>
      </c>
    </row>
    <row r="2048" spans="5:24" x14ac:dyDescent="0.25">
      <c r="E2048" s="1">
        <v>10.23</v>
      </c>
      <c r="F2048" s="1">
        <v>152.35989131095499</v>
      </c>
      <c r="K2048" s="1">
        <v>-40.555328922946302</v>
      </c>
      <c r="S2048" s="1">
        <v>4632.00343283852</v>
      </c>
      <c r="W2048" s="1">
        <v>-14.3202400644404</v>
      </c>
      <c r="X2048" s="1">
        <v>-3.7988494172279901</v>
      </c>
    </row>
    <row r="2049" spans="5:24" x14ac:dyDescent="0.25">
      <c r="E2049" s="1">
        <v>10.234999999999999</v>
      </c>
      <c r="F2049" s="1">
        <v>148.58544697742201</v>
      </c>
      <c r="K2049" s="1">
        <v>-36.979342758006503</v>
      </c>
      <c r="S2049" s="1">
        <v>4631.8095961593099</v>
      </c>
      <c r="W2049" s="1">
        <v>-13.389240350458101</v>
      </c>
      <c r="X2049" s="1">
        <v>-3.5518753647689598</v>
      </c>
    </row>
    <row r="2050" spans="5:24" x14ac:dyDescent="0.25">
      <c r="E2050" s="1">
        <v>10.24</v>
      </c>
      <c r="F2050" s="1">
        <v>144.604422659443</v>
      </c>
      <c r="K2050" s="1">
        <v>-36.286352425741903</v>
      </c>
      <c r="S2050" s="1">
        <v>4631.6264319213496</v>
      </c>
      <c r="W2050" s="1">
        <v>-13.500030915704301</v>
      </c>
      <c r="X2050" s="1">
        <v>-3.5812657012665099</v>
      </c>
    </row>
    <row r="2051" spans="5:24" x14ac:dyDescent="0.25">
      <c r="E2051" s="1">
        <v>10.244999999999999</v>
      </c>
      <c r="F2051" s="1">
        <v>141.17082026606101</v>
      </c>
      <c r="K2051" s="1">
        <v>-38.344847576942499</v>
      </c>
      <c r="S2051" s="1">
        <v>4631.4398539213498</v>
      </c>
      <c r="W2051" s="1">
        <v>-14.612855919284399</v>
      </c>
      <c r="X2051" s="1">
        <v>-3.8764740635079198</v>
      </c>
    </row>
    <row r="2052" spans="5:24" x14ac:dyDescent="0.25">
      <c r="E2052" s="1">
        <v>10.25</v>
      </c>
      <c r="F2052" s="1">
        <v>138.35422429525599</v>
      </c>
      <c r="K2052" s="1">
        <v>-42.358536296435197</v>
      </c>
      <c r="S2052" s="1">
        <v>4631.2380954616601</v>
      </c>
      <c r="W2052" s="1">
        <v>-16.4710598581004</v>
      </c>
      <c r="X2052" s="1">
        <v>-4.36941530739045</v>
      </c>
    </row>
    <row r="2053" spans="5:24" x14ac:dyDescent="0.25">
      <c r="E2053" s="1">
        <v>10.255000000000001</v>
      </c>
      <c r="F2053" s="1">
        <v>135.64747919660999</v>
      </c>
      <c r="K2053" s="1">
        <v>-47.077595913641801</v>
      </c>
      <c r="S2053" s="1">
        <v>4631.0145051311401</v>
      </c>
      <c r="W2053" s="1">
        <v>-18.671343723935198</v>
      </c>
      <c r="X2053" s="1">
        <v>-4.9531029441793404</v>
      </c>
    </row>
    <row r="2054" spans="5:24" x14ac:dyDescent="0.25">
      <c r="E2054" s="1">
        <v>10.26</v>
      </c>
      <c r="F2054" s="1">
        <v>132.391095564832</v>
      </c>
      <c r="K2054" s="1">
        <v>-51.102755988073298</v>
      </c>
      <c r="S2054" s="1">
        <v>4630.7690542513801</v>
      </c>
      <c r="W2054" s="1">
        <v>-20.766273568614299</v>
      </c>
      <c r="X2054" s="1">
        <v>-5.5088424418260704</v>
      </c>
    </row>
    <row r="2055" spans="5:24" x14ac:dyDescent="0.25">
      <c r="E2055" s="1">
        <v>10.265000000000001</v>
      </c>
      <c r="F2055" s="1">
        <v>128.27768448609299</v>
      </c>
      <c r="K2055" s="1">
        <v>-53.343189267800298</v>
      </c>
      <c r="S2055" s="1">
        <v>4630.5079393882397</v>
      </c>
      <c r="W2055" s="1">
        <v>-22.3717980486173</v>
      </c>
      <c r="X2055" s="1">
        <v>-5.9347533000071202</v>
      </c>
    </row>
    <row r="2056" spans="5:24" x14ac:dyDescent="0.25">
      <c r="E2056" s="1">
        <v>10.27</v>
      </c>
      <c r="F2056" s="1">
        <v>123.669644840553</v>
      </c>
      <c r="K2056" s="1">
        <v>-53.455686506859202</v>
      </c>
      <c r="S2056" s="1">
        <v>4630.2409421988104</v>
      </c>
      <c r="W2056" s="1">
        <v>-23.254329530216001</v>
      </c>
      <c r="X2056" s="1">
        <v>-6.1688697805598203</v>
      </c>
    </row>
    <row r="2057" spans="5:24" x14ac:dyDescent="0.25">
      <c r="E2057" s="1">
        <v>10.275</v>
      </c>
      <c r="F2057" s="1">
        <v>119.56114470866601</v>
      </c>
      <c r="K2057" s="1">
        <v>-51.959548156064599</v>
      </c>
      <c r="S2057" s="1">
        <v>4629.97740411215</v>
      </c>
      <c r="W2057" s="1">
        <v>-23.380205602044899</v>
      </c>
      <c r="X2057" s="1">
        <v>-6.2022619751011403</v>
      </c>
    </row>
    <row r="2058" spans="5:24" x14ac:dyDescent="0.25">
      <c r="E2058" s="1">
        <v>10.28</v>
      </c>
      <c r="F2058" s="1">
        <v>117.191073643938</v>
      </c>
      <c r="K2058" s="1">
        <v>-49.928474210438303</v>
      </c>
      <c r="S2058" s="1">
        <v>4629.7226840562298</v>
      </c>
      <c r="W2058" s="1">
        <v>-22.920642427048499</v>
      </c>
      <c r="X2058" s="1">
        <v>-6.0803498219767302</v>
      </c>
    </row>
    <row r="2059" spans="5:24" x14ac:dyDescent="0.25">
      <c r="E2059" s="1">
        <v>10.285</v>
      </c>
      <c r="F2059" s="1">
        <v>117.485669056834</v>
      </c>
      <c r="K2059" s="1">
        <v>-48.5106134149977</v>
      </c>
      <c r="S2059" s="1">
        <v>4629.4765863371704</v>
      </c>
      <c r="W2059" s="1">
        <v>-22.213904297057599</v>
      </c>
      <c r="X2059" s="1">
        <v>-5.8928675087496103</v>
      </c>
    </row>
    <row r="2060" spans="5:24" x14ac:dyDescent="0.25">
      <c r="E2060" s="1">
        <v>10.29</v>
      </c>
      <c r="F2060" s="1">
        <v>120.596875694166</v>
      </c>
      <c r="K2060" s="1">
        <v>-48.6258118948247</v>
      </c>
      <c r="S2060" s="1">
        <v>4629.2337452738902</v>
      </c>
      <c r="W2060" s="1">
        <v>-21.692211675002799</v>
      </c>
      <c r="X2060" s="1">
        <v>-5.7544737594586302</v>
      </c>
    </row>
    <row r="2061" spans="5:24" x14ac:dyDescent="0.25">
      <c r="E2061" s="1">
        <v>10.295</v>
      </c>
      <c r="F2061" s="1">
        <v>125.761213846701</v>
      </c>
      <c r="K2061" s="1">
        <v>-50.925346297816503</v>
      </c>
      <c r="S2061" s="1">
        <v>4628.9848673784099</v>
      </c>
      <c r="W2061" s="1">
        <v>-21.7851369808077</v>
      </c>
      <c r="X2061" s="1">
        <v>-5.7791248297070501</v>
      </c>
    </row>
    <row r="2062" spans="5:24" x14ac:dyDescent="0.25">
      <c r="E2062" s="1">
        <v>10.3</v>
      </c>
      <c r="F2062" s="1">
        <v>131.55285292120001</v>
      </c>
      <c r="K2062" s="1">
        <v>-55.790509888904701</v>
      </c>
      <c r="S2062" s="1">
        <v>4628.7180777379499</v>
      </c>
      <c r="W2062" s="1">
        <v>-22.815662523549101</v>
      </c>
      <c r="X2062" s="1">
        <v>-6.0525009281429201</v>
      </c>
    </row>
    <row r="2063" spans="5:24" x14ac:dyDescent="0.25">
      <c r="E2063" s="1">
        <v>10.305</v>
      </c>
      <c r="F2063" s="1">
        <v>136.41967010819201</v>
      </c>
      <c r="K2063" s="1">
        <v>-63.164856161866098</v>
      </c>
      <c r="S2063" s="1">
        <v>4628.4206893228202</v>
      </c>
      <c r="W2063" s="1">
        <v>-24.9098745955841</v>
      </c>
      <c r="X2063" s="1">
        <v>-6.6080500162589102</v>
      </c>
    </row>
    <row r="2064" spans="5:24" x14ac:dyDescent="0.25">
      <c r="E2064" s="1">
        <v>10.31</v>
      </c>
      <c r="F2064" s="1">
        <v>139.26421420146599</v>
      </c>
      <c r="K2064" s="1">
        <v>-72.336320471656805</v>
      </c>
      <c r="S2064" s="1">
        <v>4628.0819363812398</v>
      </c>
      <c r="W2064" s="1">
        <v>-27.9440857543735</v>
      </c>
      <c r="X2064" s="1">
        <v>-7.4129604954439596</v>
      </c>
    </row>
    <row r="2065" spans="5:24" x14ac:dyDescent="0.25">
      <c r="E2065" s="1">
        <v>10.315</v>
      </c>
      <c r="F2065" s="1">
        <v>139.819145409404</v>
      </c>
      <c r="K2065" s="1">
        <v>-81.996410691789507</v>
      </c>
      <c r="S2065" s="1">
        <v>4627.6961045533299</v>
      </c>
      <c r="W2065" s="1">
        <v>-31.550135102400901</v>
      </c>
      <c r="X2065" s="1">
        <v>-8.3695672564064107</v>
      </c>
    </row>
    <row r="2066" spans="5:24" x14ac:dyDescent="0.25">
      <c r="E2066" s="1">
        <v>10.32</v>
      </c>
      <c r="F2066" s="1">
        <v>138.665444076982</v>
      </c>
      <c r="K2066" s="1">
        <v>-90.696135128981695</v>
      </c>
      <c r="S2066" s="1">
        <v>4627.2643731887802</v>
      </c>
      <c r="W2066" s="1">
        <v>-35.187916967416797</v>
      </c>
      <c r="X2066" s="1">
        <v>-9.3345919665880395</v>
      </c>
    </row>
    <row r="2067" spans="5:24" x14ac:dyDescent="0.25">
      <c r="E2067" s="1">
        <v>10.324999999999999</v>
      </c>
      <c r="F2067" s="1">
        <v>136.901891609057</v>
      </c>
      <c r="K2067" s="1">
        <v>-97.397963662811605</v>
      </c>
      <c r="S2067" s="1">
        <v>4626.7941379417998</v>
      </c>
      <c r="W2067" s="1">
        <v>-38.274846064494497</v>
      </c>
      <c r="X2067" s="1">
        <v>-10.153487372579001</v>
      </c>
    </row>
    <row r="2068" spans="5:24" x14ac:dyDescent="0.25">
      <c r="E2068" s="1">
        <v>10.33</v>
      </c>
      <c r="F2068" s="1">
        <v>135.62737720067199</v>
      </c>
      <c r="K2068" s="1">
        <v>-101.699518470467</v>
      </c>
      <c r="S2068" s="1">
        <v>4626.2963942364604</v>
      </c>
      <c r="W2068" s="1">
        <v>-40.340804779126501</v>
      </c>
      <c r="X2068" s="1">
        <v>-10.701541457132</v>
      </c>
    </row>
    <row r="2069" spans="5:24" x14ac:dyDescent="0.25">
      <c r="E2069" s="1">
        <v>10.335000000000001</v>
      </c>
      <c r="F2069" s="1">
        <v>135.47600151647899</v>
      </c>
      <c r="K2069" s="1">
        <v>-103.656347139031</v>
      </c>
      <c r="S2069" s="1">
        <v>4625.7830045724404</v>
      </c>
      <c r="W2069" s="1">
        <v>-41.162955975842699</v>
      </c>
      <c r="X2069" s="1">
        <v>-10.9196403563449</v>
      </c>
    </row>
    <row r="2070" spans="5:24" x14ac:dyDescent="0.25">
      <c r="E2070" s="1">
        <v>10.34</v>
      </c>
      <c r="F2070" s="1">
        <v>136.407849181052</v>
      </c>
      <c r="K2070" s="1">
        <v>-103.538788488892</v>
      </c>
      <c r="S2070" s="1">
        <v>4625.2650167333704</v>
      </c>
      <c r="W2070" s="1">
        <v>-40.835393263602498</v>
      </c>
      <c r="X2070" s="1">
        <v>-10.832745065979701</v>
      </c>
    </row>
    <row r="2071" spans="5:24" x14ac:dyDescent="0.25">
      <c r="E2071" s="1">
        <v>10.345000000000001</v>
      </c>
      <c r="F2071" s="1">
        <v>137.82373765416</v>
      </c>
      <c r="K2071" s="1">
        <v>-101.82360896988</v>
      </c>
      <c r="S2071" s="1">
        <v>4624.7516107397196</v>
      </c>
      <c r="W2071" s="1">
        <v>-39.746371461527801</v>
      </c>
      <c r="X2071" s="1">
        <v>-10.543851177361599</v>
      </c>
    </row>
    <row r="2072" spans="5:24" x14ac:dyDescent="0.25">
      <c r="E2072" s="1">
        <v>10.35</v>
      </c>
      <c r="F2072" s="1">
        <v>138.917145255127</v>
      </c>
      <c r="K2072" s="1">
        <v>-99.325036401263702</v>
      </c>
      <c r="S2072" s="1">
        <v>4624.2487391262903</v>
      </c>
      <c r="W2072" s="1">
        <v>-38.4659008243367</v>
      </c>
      <c r="X2072" s="1">
        <v>-10.2041700608453</v>
      </c>
    </row>
    <row r="2073" spans="5:24" x14ac:dyDescent="0.25">
      <c r="E2073" s="1">
        <v>10.355</v>
      </c>
      <c r="F2073" s="1">
        <v>139.083309579418</v>
      </c>
      <c r="K2073" s="1">
        <v>-97.148281284746503</v>
      </c>
      <c r="S2073" s="1">
        <v>4623.7575558320796</v>
      </c>
      <c r="W2073" s="1">
        <v>-37.577953941955798</v>
      </c>
      <c r="X2073" s="1">
        <v>-9.9686169917988092</v>
      </c>
    </row>
    <row r="2074" spans="5:24" x14ac:dyDescent="0.25">
      <c r="E2074" s="1">
        <v>10.36</v>
      </c>
      <c r="F2074" s="1">
        <v>138.20494103162901</v>
      </c>
      <c r="K2074" s="1">
        <v>-96.365137832449605</v>
      </c>
      <c r="S2074" s="1">
        <v>4623.2737722842903</v>
      </c>
      <c r="W2074" s="1">
        <v>-37.5119293313127</v>
      </c>
      <c r="X2074" s="1">
        <v>-9.9511020931284104</v>
      </c>
    </row>
    <row r="2075" spans="5:24" x14ac:dyDescent="0.25">
      <c r="E2075" s="1">
        <v>10.365</v>
      </c>
      <c r="F2075" s="1">
        <v>136.70344583110699</v>
      </c>
      <c r="K2075" s="1">
        <v>-97.647398409861694</v>
      </c>
      <c r="S2075" s="1">
        <v>4622.7887409436798</v>
      </c>
      <c r="W2075" s="1">
        <v>-38.428571415126598</v>
      </c>
      <c r="X2075" s="1">
        <v>-10.1942673773857</v>
      </c>
    </row>
    <row r="2076" spans="5:24" x14ac:dyDescent="0.25">
      <c r="E2076" s="1">
        <v>10.37</v>
      </c>
      <c r="F2076" s="1">
        <v>135.34703159935799</v>
      </c>
      <c r="K2076" s="1">
        <v>-101.123494144193</v>
      </c>
      <c r="S2076" s="1">
        <v>4622.2918137122997</v>
      </c>
      <c r="W2076" s="1">
        <v>-40.195400175675402</v>
      </c>
      <c r="X2076" s="1">
        <v>-10.662968766269501</v>
      </c>
    </row>
    <row r="2077" spans="5:24" x14ac:dyDescent="0.25">
      <c r="E2077" s="1">
        <v>10.375</v>
      </c>
      <c r="F2077" s="1">
        <v>134.911325500955</v>
      </c>
      <c r="K2077" s="1">
        <v>-106.461215985346</v>
      </c>
      <c r="S2077" s="1">
        <v>4621.7728519369703</v>
      </c>
      <c r="W2077" s="1">
        <v>-42.453748004467201</v>
      </c>
      <c r="X2077" s="1">
        <v>-11.262059514378301</v>
      </c>
    </row>
    <row r="2078" spans="5:24" x14ac:dyDescent="0.25">
      <c r="E2078" s="1">
        <v>10.38</v>
      </c>
      <c r="F2078" s="1">
        <v>135.85689647407199</v>
      </c>
      <c r="K2078" s="1">
        <v>-112.99863144769</v>
      </c>
      <c r="S2078" s="1">
        <v>4621.2242023183899</v>
      </c>
      <c r="W2078" s="1">
        <v>-44.747061309039402</v>
      </c>
      <c r="X2078" s="1">
        <v>-11.8704258456264</v>
      </c>
    </row>
    <row r="2079" spans="5:24" x14ac:dyDescent="0.25">
      <c r="E2079" s="1">
        <v>10.385</v>
      </c>
      <c r="F2079" s="1">
        <v>138.17979700853701</v>
      </c>
      <c r="K2079" s="1">
        <v>-119.84646090903399</v>
      </c>
      <c r="S2079" s="1">
        <v>4620.6420895874999</v>
      </c>
      <c r="W2079" s="1">
        <v>-46.6609619697903</v>
      </c>
      <c r="X2079" s="1">
        <v>-12.378142223076001</v>
      </c>
    </row>
    <row r="2080" spans="5:24" x14ac:dyDescent="0.25">
      <c r="E2080" s="1">
        <v>10.39</v>
      </c>
      <c r="F2080" s="1">
        <v>141.49605633619899</v>
      </c>
      <c r="K2080" s="1">
        <v>-126.05085300716</v>
      </c>
      <c r="S2080" s="1">
        <v>4620.0273463027097</v>
      </c>
      <c r="W2080" s="1">
        <v>-47.926363557155803</v>
      </c>
      <c r="X2080" s="1">
        <v>-12.7138258471696</v>
      </c>
    </row>
    <row r="2081" spans="5:24" x14ac:dyDescent="0.25">
      <c r="E2081" s="1">
        <v>10.395</v>
      </c>
      <c r="F2081" s="1">
        <v>145.28770996878501</v>
      </c>
      <c r="K2081" s="1">
        <v>-130.858757936004</v>
      </c>
      <c r="S2081" s="1">
        <v>4619.3850722753496</v>
      </c>
      <c r="W2081" s="1">
        <v>-48.455930750864603</v>
      </c>
      <c r="X2081" s="1">
        <v>-12.854308549704699</v>
      </c>
    </row>
    <row r="2082" spans="5:24" x14ac:dyDescent="0.25">
      <c r="E2082" s="1">
        <v>10.4</v>
      </c>
      <c r="F2082" s="1">
        <v>149.14805264810599</v>
      </c>
      <c r="K2082" s="1">
        <v>-133.93828074420699</v>
      </c>
      <c r="S2082" s="1">
        <v>4618.7230796786498</v>
      </c>
      <c r="W2082" s="1">
        <v>-48.312571858763299</v>
      </c>
      <c r="X2082" s="1">
        <v>-12.816278541739599</v>
      </c>
    </row>
    <row r="2083" spans="5:24" x14ac:dyDescent="0.25">
      <c r="E2083" s="1">
        <v>10.404999999999999</v>
      </c>
      <c r="F2083" s="1">
        <v>152.87324900335099</v>
      </c>
      <c r="K2083" s="1">
        <v>-135.35754200674501</v>
      </c>
      <c r="S2083" s="1">
        <v>4618.0498401217701</v>
      </c>
      <c r="W2083" s="1">
        <v>-47.634760745170396</v>
      </c>
      <c r="X2083" s="1">
        <v>-12.636469939210899</v>
      </c>
    </row>
    <row r="2084" spans="5:24" x14ac:dyDescent="0.25">
      <c r="E2084" s="1">
        <v>10.41</v>
      </c>
      <c r="F2084" s="1">
        <v>156.35003448423799</v>
      </c>
      <c r="K2084" s="1">
        <v>-135.30509142582201</v>
      </c>
      <c r="S2084" s="1">
        <v>4617.3731835381896</v>
      </c>
      <c r="W2084" s="1">
        <v>-46.557449657613503</v>
      </c>
      <c r="X2084" s="1">
        <v>-12.3506826494223</v>
      </c>
    </row>
    <row r="2085" spans="5:24" x14ac:dyDescent="0.25">
      <c r="E2085" s="1">
        <v>10.414999999999999</v>
      </c>
      <c r="F2085" s="1">
        <v>159.32487622926101</v>
      </c>
      <c r="K2085" s="1">
        <v>-133.755023664915</v>
      </c>
      <c r="S2085" s="1">
        <v>4616.7005332504596</v>
      </c>
      <c r="W2085" s="1">
        <v>-45.1647423842834</v>
      </c>
      <c r="X2085" s="1">
        <v>-11.981227585132</v>
      </c>
    </row>
    <row r="2086" spans="5:24" x14ac:dyDescent="0.25">
      <c r="E2086" s="1">
        <v>10.42</v>
      </c>
      <c r="F2086" s="1">
        <v>161.22885115872501</v>
      </c>
      <c r="K2086" s="1">
        <v>-130.345051699354</v>
      </c>
      <c r="S2086" s="1">
        <v>4616.0402830620496</v>
      </c>
      <c r="W2086" s="1">
        <v>-43.493545702125601</v>
      </c>
      <c r="X2086" s="1">
        <v>-11.537895314617</v>
      </c>
    </row>
    <row r="2087" spans="5:24" x14ac:dyDescent="0.25">
      <c r="E2087" s="1">
        <v>10.425000000000001</v>
      </c>
      <c r="F2087" s="1">
        <v>161.21657652093501</v>
      </c>
      <c r="K2087" s="1">
        <v>-124.611247073862</v>
      </c>
      <c r="S2087" s="1">
        <v>4615.40289231512</v>
      </c>
      <c r="W2087" s="1">
        <v>-41.583455207378996</v>
      </c>
      <c r="X2087" s="1">
        <v>-11.0311896916548</v>
      </c>
    </row>
    <row r="2088" spans="5:24" x14ac:dyDescent="0.25">
      <c r="E2088" s="1">
        <v>10.43</v>
      </c>
      <c r="F2088" s="1">
        <v>158.457791958656</v>
      </c>
      <c r="K2088" s="1">
        <v>-116.479008662433</v>
      </c>
      <c r="S2088" s="1">
        <v>4614.80016667578</v>
      </c>
      <c r="W2088" s="1">
        <v>-39.546412353562701</v>
      </c>
      <c r="X2088" s="1">
        <v>-10.4908063584658</v>
      </c>
    </row>
    <row r="2089" spans="5:24" x14ac:dyDescent="0.25">
      <c r="E2089" s="1">
        <v>10.435</v>
      </c>
      <c r="F2089" s="1">
        <v>152.56508806001</v>
      </c>
      <c r="K2089" s="1">
        <v>-106.67895319002901</v>
      </c>
      <c r="S2089" s="1">
        <v>4614.2422717711497</v>
      </c>
      <c r="W2089" s="1">
        <v>-37.618078295831999</v>
      </c>
      <c r="X2089" s="1">
        <v>-9.9792611135211597</v>
      </c>
    </row>
    <row r="2090" spans="5:24" x14ac:dyDescent="0.25">
      <c r="E2090" s="1">
        <v>10.44</v>
      </c>
      <c r="F2090" s="1">
        <v>143.94550243505799</v>
      </c>
      <c r="K2090" s="1">
        <v>-96.739857684817594</v>
      </c>
      <c r="S2090" s="1">
        <v>4613.73372474396</v>
      </c>
      <c r="W2090" s="1">
        <v>-36.155999262250603</v>
      </c>
      <c r="X2090" s="1">
        <v>-9.5914032242910796</v>
      </c>
    </row>
    <row r="2091" spans="5:24" x14ac:dyDescent="0.25">
      <c r="E2091" s="1">
        <v>10.445</v>
      </c>
      <c r="F2091" s="1">
        <v>133.88294337415499</v>
      </c>
      <c r="K2091" s="1">
        <v>-88.513694169225204</v>
      </c>
      <c r="S2091" s="1">
        <v>4613.2705908643202</v>
      </c>
      <c r="W2091" s="1">
        <v>-35.567901256540601</v>
      </c>
      <c r="X2091" s="1">
        <v>-9.4353935654996803</v>
      </c>
    </row>
    <row r="2092" spans="5:24" x14ac:dyDescent="0.25">
      <c r="E2092" s="1">
        <v>10.45</v>
      </c>
      <c r="F2092" s="1">
        <v>124.27609426258699</v>
      </c>
      <c r="K2092" s="1">
        <v>-83.581421090317207</v>
      </c>
      <c r="S2092" s="1">
        <v>4612.8403530761798</v>
      </c>
      <c r="W2092" s="1">
        <v>-36.182217483367197</v>
      </c>
      <c r="X2092" s="1">
        <v>-9.5983583502918695</v>
      </c>
    </row>
    <row r="2093" spans="5:24" x14ac:dyDescent="0.25">
      <c r="E2093" s="1">
        <v>10.455</v>
      </c>
      <c r="F2093" s="1">
        <v>117.10589122307</v>
      </c>
      <c r="K2093" s="1">
        <v>-82.938526532416802</v>
      </c>
      <c r="S2093" s="1">
        <v>4612.4240532071199</v>
      </c>
      <c r="W2093" s="1">
        <v>-38.102247748007599</v>
      </c>
      <c r="X2093" s="1">
        <v>-10.107700778845199</v>
      </c>
    </row>
    <row r="2094" spans="5:24" x14ac:dyDescent="0.25">
      <c r="E2094" s="1">
        <v>10.46</v>
      </c>
      <c r="F2094" s="1">
        <v>113.818903063264</v>
      </c>
      <c r="K2094" s="1">
        <v>-86.957329946687395</v>
      </c>
      <c r="S2094" s="1">
        <v>4611.9993135659197</v>
      </c>
      <c r="W2094" s="1">
        <v>-41.102176987973898</v>
      </c>
      <c r="X2094" s="1">
        <v>-10.903517007741399</v>
      </c>
    </row>
    <row r="2095" spans="5:24" x14ac:dyDescent="0.25">
      <c r="E2095" s="1">
        <v>10.465</v>
      </c>
      <c r="F2095" s="1">
        <v>114.849605592427</v>
      </c>
      <c r="K2095" s="1">
        <v>-95.248589655441506</v>
      </c>
      <c r="S2095" s="1">
        <v>4611.5437987669202</v>
      </c>
      <c r="W2095" s="1">
        <v>-44.617175151993202</v>
      </c>
      <c r="X2095" s="1">
        <v>-11.8359698623621</v>
      </c>
    </row>
    <row r="2096" spans="5:24" x14ac:dyDescent="0.25">
      <c r="E2096" s="1">
        <v>10.47</v>
      </c>
      <c r="F2096" s="1">
        <v>119.461584396547</v>
      </c>
      <c r="K2096" s="1">
        <v>-106.25136192388599</v>
      </c>
      <c r="S2096" s="1">
        <v>4611.0400488879704</v>
      </c>
      <c r="W2096" s="1">
        <v>-47.849704460449303</v>
      </c>
      <c r="X2096" s="1">
        <v>-12.6934898497605</v>
      </c>
    </row>
    <row r="2097" spans="5:24" x14ac:dyDescent="0.25">
      <c r="E2097" s="1">
        <v>10.475</v>
      </c>
      <c r="F2097" s="1">
        <v>125.982715911233</v>
      </c>
      <c r="K2097" s="1">
        <v>-117.01770882322501</v>
      </c>
      <c r="S2097" s="1">
        <v>4610.4818762110999</v>
      </c>
      <c r="W2097" s="1">
        <v>-49.970494660311999</v>
      </c>
      <c r="X2097" s="1">
        <v>-13.2560895393298</v>
      </c>
    </row>
    <row r="2098" spans="5:24" x14ac:dyDescent="0.25">
      <c r="E2098" s="1">
        <v>10.48</v>
      </c>
      <c r="F2098" s="1">
        <v>132.371029931442</v>
      </c>
      <c r="K2098" s="1">
        <v>-123.894142514081</v>
      </c>
      <c r="S2098" s="1">
        <v>4609.8795965827603</v>
      </c>
      <c r="W2098" s="1">
        <v>-50.353637713485803</v>
      </c>
      <c r="X2098" s="1">
        <v>-13.357729089904</v>
      </c>
    </row>
    <row r="2099" spans="5:24" x14ac:dyDescent="0.25">
      <c r="E2099" s="1">
        <v>10.484999999999999</v>
      </c>
      <c r="F2099" s="1">
        <v>136.915381605302</v>
      </c>
      <c r="K2099" s="1">
        <v>-124.111889578689</v>
      </c>
      <c r="S2099" s="1">
        <v>4609.2595815025297</v>
      </c>
      <c r="W2099" s="1">
        <v>-48.767913065573602</v>
      </c>
      <c r="X2099" s="1">
        <v>-12.9370706981802</v>
      </c>
    </row>
    <row r="2100" spans="5:24" x14ac:dyDescent="0.25">
      <c r="E2100" s="1">
        <v>10.49</v>
      </c>
      <c r="F2100" s="1">
        <v>138.799061421733</v>
      </c>
      <c r="K2100" s="1">
        <v>-117.280963509991</v>
      </c>
      <c r="S2100" s="1">
        <v>4608.6560993698004</v>
      </c>
      <c r="W2100" s="1">
        <v>-45.458386883622197</v>
      </c>
      <c r="X2100" s="1">
        <v>-12.0591251085091</v>
      </c>
    </row>
    <row r="2101" spans="5:24" x14ac:dyDescent="0.25">
      <c r="E2101" s="1">
        <v>10.494999999999999</v>
      </c>
      <c r="F2101" s="1">
        <v>138.28379907288601</v>
      </c>
      <c r="K2101" s="1">
        <v>-105.613884832933</v>
      </c>
      <c r="S2101" s="1">
        <v>4608.0988622489504</v>
      </c>
      <c r="W2101" s="1">
        <v>-41.088732077794802</v>
      </c>
      <c r="X2101" s="1">
        <v>-10.899950364377201</v>
      </c>
    </row>
    <row r="2102" spans="5:24" x14ac:dyDescent="0.25">
      <c r="E2102" s="1">
        <v>10.5</v>
      </c>
      <c r="F2102" s="1">
        <v>136.420493347747</v>
      </c>
      <c r="K2102" s="1">
        <v>-92.710108968907903</v>
      </c>
      <c r="S2102" s="1">
        <v>4607.6030522644396</v>
      </c>
      <c r="W2102" s="1">
        <v>-36.561204952518601</v>
      </c>
      <c r="X2102" s="1">
        <v>-9.6988955144625599</v>
      </c>
    </row>
    <row r="2103" spans="5:24" x14ac:dyDescent="0.25">
      <c r="E2103" s="1">
        <v>10.505000000000001</v>
      </c>
      <c r="F2103" s="1">
        <v>134.41226445239599</v>
      </c>
      <c r="K2103" s="1">
        <v>-81.874278224057704</v>
      </c>
      <c r="S2103" s="1">
        <v>4607.16659129646</v>
      </c>
      <c r="W2103" s="1">
        <v>-32.770390103266202</v>
      </c>
      <c r="X2103" s="1">
        <v>-8.69327446927762</v>
      </c>
    </row>
    <row r="2104" spans="5:24" x14ac:dyDescent="0.25">
      <c r="E2104" s="1">
        <v>10.51</v>
      </c>
      <c r="F2104" s="1">
        <v>132.93856812817501</v>
      </c>
      <c r="K2104" s="1">
        <v>-75.034424176251306</v>
      </c>
      <c r="S2104" s="1">
        <v>4606.7743195404601</v>
      </c>
      <c r="W2104" s="1">
        <v>-30.365650001264001</v>
      </c>
      <c r="X2104" s="1">
        <v>-8.0553490229186604</v>
      </c>
    </row>
    <row r="2105" spans="5:24" x14ac:dyDescent="0.25">
      <c r="E2105" s="1">
        <v>10.515000000000001</v>
      </c>
      <c r="F2105" s="1">
        <v>131.78505098211201</v>
      </c>
      <c r="K2105" s="1">
        <v>-72.487467431016597</v>
      </c>
      <c r="S2105" s="1">
        <v>4606.4055148114403</v>
      </c>
      <c r="W2105" s="1">
        <v>-29.591692292095601</v>
      </c>
      <c r="X2105" s="1">
        <v>-7.8500348117599801</v>
      </c>
    </row>
    <row r="2106" spans="5:24" x14ac:dyDescent="0.25">
      <c r="E2106" s="1">
        <v>10.52</v>
      </c>
      <c r="F2106" s="1">
        <v>129.97305564195401</v>
      </c>
      <c r="K2106" s="1">
        <v>-73.084146303318605</v>
      </c>
      <c r="S2106" s="1">
        <v>4606.0415857771004</v>
      </c>
      <c r="W2106" s="1">
        <v>-30.251218588948898</v>
      </c>
      <c r="X2106" s="1">
        <v>-8.0249928485787194</v>
      </c>
    </row>
    <row r="2107" spans="5:24" x14ac:dyDescent="0.25">
      <c r="E2107" s="1">
        <v>10.525</v>
      </c>
      <c r="F2107" s="1">
        <v>126.320253721442</v>
      </c>
      <c r="K2107" s="1">
        <v>-74.658993407174506</v>
      </c>
      <c r="S2107" s="1">
        <v>4605.6722279278301</v>
      </c>
      <c r="W2107" s="1">
        <v>-31.79670850862</v>
      </c>
      <c r="X2107" s="1">
        <v>-8.4349778386525394</v>
      </c>
    </row>
    <row r="2108" spans="5:24" x14ac:dyDescent="0.25">
      <c r="E2108" s="1">
        <v>10.53</v>
      </c>
      <c r="F2108" s="1">
        <v>120.14019237360699</v>
      </c>
      <c r="K2108" s="1">
        <v>-74.8532973181118</v>
      </c>
      <c r="S2108" s="1">
        <v>4605.2984472010103</v>
      </c>
      <c r="W2108" s="1">
        <v>-33.519353802341598</v>
      </c>
      <c r="X2108" s="1">
        <v>-8.8919583110955198</v>
      </c>
    </row>
    <row r="2109" spans="5:24" x14ac:dyDescent="0.25">
      <c r="E2109" s="1">
        <v>10.535</v>
      </c>
      <c r="F2109" s="1">
        <v>111.727707809335</v>
      </c>
      <c r="K2109" s="1">
        <v>-72.214012079989502</v>
      </c>
      <c r="S2109" s="1">
        <v>4604.9307789275199</v>
      </c>
      <c r="W2109" s="1">
        <v>-34.772315382003903</v>
      </c>
      <c r="X2109" s="1">
        <v>-9.2243418706790408</v>
      </c>
    </row>
    <row r="2110" spans="5:24" x14ac:dyDescent="0.25">
      <c r="E2110" s="1">
        <v>10.54</v>
      </c>
      <c r="F2110" s="1">
        <v>102.39741567367901</v>
      </c>
      <c r="K2110" s="1">
        <v>-66.909780578618097</v>
      </c>
      <c r="S2110" s="1">
        <v>4604.5829694458698</v>
      </c>
      <c r="W2110" s="1">
        <v>-35.153909823136502</v>
      </c>
      <c r="X2110" s="1">
        <v>-9.3255706080319598</v>
      </c>
    </row>
    <row r="2111" spans="5:24" x14ac:dyDescent="0.25">
      <c r="E2111" s="1">
        <v>10.545</v>
      </c>
      <c r="F2111" s="1">
        <v>94.061120980656099</v>
      </c>
      <c r="K2111" s="1">
        <v>-60.479018276539698</v>
      </c>
      <c r="S2111" s="1">
        <v>4604.2644974487403</v>
      </c>
      <c r="W2111" s="1">
        <v>-34.591357625506703</v>
      </c>
      <c r="X2111" s="1">
        <v>-9.1763376986317091</v>
      </c>
    </row>
    <row r="2112" spans="5:24" x14ac:dyDescent="0.25">
      <c r="E2112" s="1">
        <v>10.55</v>
      </c>
      <c r="F2112" s="1">
        <v>88.532242558661807</v>
      </c>
      <c r="K2112" s="1">
        <v>-54.806137969353401</v>
      </c>
      <c r="S2112" s="1">
        <v>4603.9762845581199</v>
      </c>
      <c r="W2112" s="1">
        <v>-33.30433444202</v>
      </c>
      <c r="X2112" s="1">
        <v>-8.8349183335550094</v>
      </c>
    </row>
    <row r="2113" spans="5:24" x14ac:dyDescent="0.25">
      <c r="E2113" s="1">
        <v>10.555</v>
      </c>
      <c r="F2113" s="1">
        <v>86.849950651884996</v>
      </c>
      <c r="K2113" s="1">
        <v>-51.133681164773897</v>
      </c>
      <c r="S2113" s="1">
        <v>4603.7114350102902</v>
      </c>
      <c r="W2113" s="1">
        <v>-31.674553951568701</v>
      </c>
      <c r="X2113" s="1">
        <v>-8.40257288134889</v>
      </c>
    </row>
    <row r="2114" spans="5:24" x14ac:dyDescent="0.25">
      <c r="E2114" s="1">
        <v>10.56</v>
      </c>
      <c r="F2114" s="1">
        <v>88.897389803395896</v>
      </c>
      <c r="K2114" s="1">
        <v>-49.707680188258699</v>
      </c>
      <c r="S2114" s="1">
        <v>4603.4593316069004</v>
      </c>
      <c r="W2114" s="1">
        <v>-30.0820556732311</v>
      </c>
      <c r="X2114" s="1">
        <v>-7.98011759223529</v>
      </c>
    </row>
    <row r="2115" spans="5:24" x14ac:dyDescent="0.25">
      <c r="E2115" s="1">
        <v>10.565</v>
      </c>
      <c r="F2115" s="1">
        <v>93.467004209652799</v>
      </c>
      <c r="K2115" s="1">
        <v>-49.992713171064203</v>
      </c>
      <c r="S2115" s="1">
        <v>4603.2100806235003</v>
      </c>
      <c r="W2115" s="1">
        <v>-28.775402612303701</v>
      </c>
      <c r="X2115" s="1">
        <v>-7.6334908459875903</v>
      </c>
    </row>
    <row r="2116" spans="5:24" x14ac:dyDescent="0.25">
      <c r="E2116" s="1">
        <v>10.57</v>
      </c>
      <c r="F2116" s="1">
        <v>98.748283794583301</v>
      </c>
      <c r="K2116" s="1">
        <v>-51.064345342123502</v>
      </c>
      <c r="S2116" s="1">
        <v>4602.9574379772203</v>
      </c>
      <c r="W2116" s="1">
        <v>-27.820263342794</v>
      </c>
      <c r="X2116" s="1">
        <v>-7.3801130924708396</v>
      </c>
    </row>
    <row r="2117" spans="5:24" x14ac:dyDescent="0.25">
      <c r="E2117" s="1">
        <v>10.574999999999999</v>
      </c>
      <c r="F2117" s="1">
        <v>103.039980764443</v>
      </c>
      <c r="K2117" s="1">
        <v>-51.964870021716003</v>
      </c>
      <c r="S2117" s="1">
        <v>4602.6998649388097</v>
      </c>
      <c r="W2117" s="1">
        <v>-27.1317059148986</v>
      </c>
      <c r="X2117" s="1">
        <v>-7.19745372559444</v>
      </c>
    </row>
    <row r="2118" spans="5:24" x14ac:dyDescent="0.25">
      <c r="E2118" s="1">
        <v>10.58</v>
      </c>
      <c r="F2118" s="1">
        <v>105.38632665551501</v>
      </c>
      <c r="K2118" s="1">
        <v>-52.026908269714198</v>
      </c>
      <c r="S2118" s="1">
        <v>4602.4398854930796</v>
      </c>
      <c r="W2118" s="1">
        <v>-26.559309267639598</v>
      </c>
      <c r="X2118" s="1">
        <v>-7.0456092970039998</v>
      </c>
    </row>
    <row r="2119" spans="5:24" x14ac:dyDescent="0.25">
      <c r="E2119" s="1">
        <v>10.585000000000001</v>
      </c>
      <c r="F2119" s="1">
        <v>105.85943456506</v>
      </c>
      <c r="K2119" s="1">
        <v>-51.113895130485297</v>
      </c>
      <c r="S2119" s="1">
        <v>4602.1820334845797</v>
      </c>
      <c r="W2119" s="1">
        <v>-25.9766074978813</v>
      </c>
      <c r="X2119" s="1">
        <v>-6.8910311426921398</v>
      </c>
    </row>
    <row r="2120" spans="5:24" x14ac:dyDescent="0.25">
      <c r="E2120" s="1">
        <v>10.59</v>
      </c>
      <c r="F2120" s="1">
        <v>105.366604843411</v>
      </c>
      <c r="K2120" s="1">
        <v>-49.614883191354402</v>
      </c>
      <c r="S2120" s="1">
        <v>4601.93021153878</v>
      </c>
      <c r="W2120" s="1">
        <v>-25.3327310028555</v>
      </c>
      <c r="X2120" s="1">
        <v>-6.7202246592191797</v>
      </c>
    </row>
    <row r="2121" spans="5:24" x14ac:dyDescent="0.25">
      <c r="E2121" s="1">
        <v>10.595000000000001</v>
      </c>
      <c r="F2121" s="1">
        <v>105.088364756037</v>
      </c>
      <c r="K2121" s="1">
        <v>-48.147210887170601</v>
      </c>
      <c r="S2121" s="1">
        <v>4601.6858063035797</v>
      </c>
      <c r="W2121" s="1">
        <v>-24.6484449080424</v>
      </c>
      <c r="X2121" s="1">
        <v>-6.5386983844639799</v>
      </c>
    </row>
    <row r="2122" spans="5:24" x14ac:dyDescent="0.25">
      <c r="E2122" s="1">
        <v>10.6</v>
      </c>
      <c r="F2122" s="1">
        <v>105.83490984714101</v>
      </c>
      <c r="K2122" s="1">
        <v>-47.150844152376102</v>
      </c>
      <c r="S2122" s="1">
        <v>4601.44756116598</v>
      </c>
      <c r="W2122" s="1">
        <v>-23.968096957144098</v>
      </c>
      <c r="X2122" s="1">
        <v>-6.3582168139629403</v>
      </c>
    </row>
    <row r="2123" spans="5:24" x14ac:dyDescent="0.25">
      <c r="E2123" s="1">
        <v>10.605</v>
      </c>
      <c r="F2123" s="1">
        <v>107.64259027979401</v>
      </c>
      <c r="K2123" s="1">
        <v>-46.619005419832597</v>
      </c>
      <c r="S2123" s="1">
        <v>4601.2131365420501</v>
      </c>
      <c r="W2123" s="1">
        <v>-23.299783662048199</v>
      </c>
      <c r="X2123" s="1">
        <v>-6.1809277768953796</v>
      </c>
    </row>
    <row r="2124" spans="5:24" x14ac:dyDescent="0.25">
      <c r="E2124" s="1">
        <v>10.61</v>
      </c>
      <c r="F2124" s="1">
        <v>109.795699085999</v>
      </c>
      <c r="K2124" s="1">
        <v>-46.082764481238399</v>
      </c>
      <c r="S2124" s="1">
        <v>4600.9813821173002</v>
      </c>
      <c r="W2124" s="1">
        <v>-22.5801187024096</v>
      </c>
      <c r="X2124" s="1">
        <v>-5.99001625584404</v>
      </c>
    </row>
    <row r="2125" spans="5:24" x14ac:dyDescent="0.25">
      <c r="E2125" s="1">
        <v>10.615</v>
      </c>
      <c r="F2125" s="1">
        <v>111.229036983718</v>
      </c>
      <c r="K2125" s="1">
        <v>-44.8377130998553</v>
      </c>
      <c r="S2125" s="1">
        <v>4600.7540809233496</v>
      </c>
      <c r="W2125" s="1">
        <v>-21.686941164795499</v>
      </c>
      <c r="X2125" s="1">
        <v>-5.7530756072950204</v>
      </c>
    </row>
    <row r="2126" spans="5:24" x14ac:dyDescent="0.25">
      <c r="E2126" s="1">
        <v>10.62</v>
      </c>
      <c r="F2126" s="1">
        <v>111.075878138617</v>
      </c>
      <c r="K2126" s="1">
        <v>-42.32422009978</v>
      </c>
      <c r="S2126" s="1">
        <v>4600.5361760903497</v>
      </c>
      <c r="W2126" s="1">
        <v>-20.499451150796599</v>
      </c>
      <c r="X2126" s="1">
        <v>-5.4380602355313998</v>
      </c>
    </row>
    <row r="2127" spans="5:24" x14ac:dyDescent="0.25">
      <c r="E2127" s="1">
        <v>10.625</v>
      </c>
      <c r="F2127" s="1">
        <v>109.078624655544</v>
      </c>
      <c r="K2127" s="1">
        <v>-38.483529618725299</v>
      </c>
      <c r="S2127" s="1">
        <v>4600.3341567160496</v>
      </c>
      <c r="W2127" s="1">
        <v>-18.980527101545299</v>
      </c>
      <c r="X2127" s="1">
        <v>-5.0351225952861096</v>
      </c>
    </row>
    <row r="2128" spans="5:24" x14ac:dyDescent="0.25">
      <c r="E2128" s="1">
        <v>10.63</v>
      </c>
      <c r="F2128" s="1">
        <v>105.685431084668</v>
      </c>
      <c r="K2128" s="1">
        <v>-33.868379993677799</v>
      </c>
      <c r="S2128" s="1">
        <v>4600.1532769420201</v>
      </c>
      <c r="W2128" s="1">
        <v>-17.240597988711201</v>
      </c>
      <c r="X2128" s="1">
        <v>-4.5735571001153401</v>
      </c>
    </row>
    <row r="2129" spans="5:24" x14ac:dyDescent="0.25">
      <c r="E2129" s="1">
        <v>10.635</v>
      </c>
      <c r="F2129" s="1">
        <v>101.831654392494</v>
      </c>
      <c r="K2129" s="1">
        <v>-29.422234942676798</v>
      </c>
      <c r="S2129" s="1">
        <v>4599.9950504046801</v>
      </c>
      <c r="W2129" s="1">
        <v>-15.544110832364</v>
      </c>
      <c r="X2129" s="1">
        <v>-4.1235158147581297</v>
      </c>
    </row>
    <row r="2130" spans="5:24" x14ac:dyDescent="0.25">
      <c r="E2130" s="1">
        <v>10.64</v>
      </c>
      <c r="F2130" s="1">
        <v>98.5430488553598</v>
      </c>
      <c r="K2130" s="1">
        <v>-26.084398980592098</v>
      </c>
      <c r="S2130" s="1">
        <v>4599.8562838198704</v>
      </c>
      <c r="W2130" s="1">
        <v>-14.2405861073963</v>
      </c>
      <c r="X2130" s="1">
        <v>-3.7777189482599201</v>
      </c>
    </row>
    <row r="2131" spans="5:24" x14ac:dyDescent="0.25">
      <c r="E2131" s="1">
        <v>10.645</v>
      </c>
      <c r="F2131" s="1">
        <v>96.543788991869505</v>
      </c>
      <c r="K2131" s="1">
        <v>-24.471103596103699</v>
      </c>
      <c r="S2131" s="1">
        <v>4599.7298950634304</v>
      </c>
      <c r="W2131" s="1">
        <v>-13.6364787771832</v>
      </c>
      <c r="X2131" s="1">
        <v>-3.6174623625465401</v>
      </c>
    </row>
    <row r="2132" spans="5:24" x14ac:dyDescent="0.25">
      <c r="E2132" s="1">
        <v>10.65</v>
      </c>
      <c r="F2132" s="1">
        <v>96.019633225259099</v>
      </c>
      <c r="K2132" s="1">
        <v>-24.7320723954704</v>
      </c>
      <c r="S2132" s="1">
        <v>4599.6068871234502</v>
      </c>
      <c r="W2132" s="1">
        <v>-13.857136372011301</v>
      </c>
      <c r="X2132" s="1">
        <v>-3.6759980415398701</v>
      </c>
    </row>
    <row r="2133" spans="5:24" x14ac:dyDescent="0.25">
      <c r="E2133" s="1">
        <v>10.654999999999999</v>
      </c>
      <c r="F2133" s="1">
        <v>96.612302128020104</v>
      </c>
      <c r="K2133" s="1">
        <v>-26.510689122597899</v>
      </c>
      <c r="S2133" s="1">
        <v>4599.4787802196597</v>
      </c>
      <c r="W2133" s="1">
        <v>-14.762557792410901</v>
      </c>
      <c r="X2133" s="1">
        <v>-3.9161867269077701</v>
      </c>
    </row>
    <row r="2134" spans="5:24" x14ac:dyDescent="0.25">
      <c r="E2134" s="1">
        <v>10.66</v>
      </c>
      <c r="F2134" s="1">
        <v>97.630756670102897</v>
      </c>
      <c r="K2134" s="1">
        <v>-28.9729516289676</v>
      </c>
      <c r="S2134" s="1">
        <v>4599.3400711177801</v>
      </c>
      <c r="W2134" s="1">
        <v>-15.965374518059599</v>
      </c>
      <c r="X2134" s="1">
        <v>-4.2352679431933398</v>
      </c>
    </row>
    <row r="2135" spans="5:24" x14ac:dyDescent="0.25">
      <c r="E2135" s="1">
        <v>10.664999999999999</v>
      </c>
      <c r="F2135" s="1">
        <v>98.378098109389697</v>
      </c>
      <c r="K2135" s="1">
        <v>-31.009320712080701</v>
      </c>
      <c r="S2135" s="1">
        <v>4599.1901154369198</v>
      </c>
      <c r="W2135" s="1">
        <v>-16.957696375296401</v>
      </c>
      <c r="X2135" s="1">
        <v>-4.4985094316113399</v>
      </c>
    </row>
    <row r="2136" spans="5:24" x14ac:dyDescent="0.25">
      <c r="E2136" s="1">
        <v>10.67</v>
      </c>
      <c r="F2136" s="1">
        <v>98.441775818977206</v>
      </c>
      <c r="K2136" s="1">
        <v>-31.661035350558301</v>
      </c>
      <c r="S2136" s="1">
        <v>4599.0334395467698</v>
      </c>
      <c r="W2136" s="1">
        <v>-17.302892031705898</v>
      </c>
      <c r="X2136" s="1">
        <v>-4.5900823600175604</v>
      </c>
    </row>
    <row r="2137" spans="5:24" x14ac:dyDescent="0.25">
      <c r="E2137" s="1">
        <v>10.675000000000001</v>
      </c>
      <c r="F2137" s="1">
        <v>97.813196721207106</v>
      </c>
      <c r="K2137" s="1">
        <v>-30.5687946980694</v>
      </c>
      <c r="S2137" s="1">
        <v>4598.8778649716496</v>
      </c>
      <c r="W2137" s="1">
        <v>-16.813335808800101</v>
      </c>
      <c r="X2137" s="1">
        <v>-4.4602137011321501</v>
      </c>
    </row>
    <row r="2138" spans="5:24" x14ac:dyDescent="0.25">
      <c r="E2138" s="1">
        <v>10.68</v>
      </c>
      <c r="F2138" s="1">
        <v>96.791156184397906</v>
      </c>
      <c r="K2138" s="1">
        <v>-28.128561946053001</v>
      </c>
      <c r="S2138" s="1">
        <v>4598.7311215800401</v>
      </c>
      <c r="W2138" s="1">
        <v>-15.6345316772959</v>
      </c>
      <c r="X2138" s="1">
        <v>-4.1475025058002801</v>
      </c>
    </row>
    <row r="2139" spans="5:24" x14ac:dyDescent="0.25">
      <c r="E2139" s="1">
        <v>10.685</v>
      </c>
      <c r="F2139" s="1">
        <v>95.7368880214309</v>
      </c>
      <c r="K2139" s="1">
        <v>-25.256966390274599</v>
      </c>
      <c r="S2139" s="1">
        <v>4598.5976577592</v>
      </c>
      <c r="W2139" s="1">
        <v>-14.193022934714801</v>
      </c>
      <c r="X2139" s="1">
        <v>-3.7651014690829099</v>
      </c>
    </row>
    <row r="2140" spans="5:24" x14ac:dyDescent="0.25">
      <c r="E2140" s="1">
        <v>10.69</v>
      </c>
      <c r="F2140" s="1">
        <v>94.823636960376504</v>
      </c>
      <c r="K2140" s="1">
        <v>-22.956765027827998</v>
      </c>
      <c r="S2140" s="1">
        <v>4598.47712343065</v>
      </c>
      <c r="W2140" s="1">
        <v>-13.024681289402</v>
      </c>
      <c r="X2140" s="1">
        <v>-3.45516574465042</v>
      </c>
    </row>
    <row r="2141" spans="5:24" x14ac:dyDescent="0.25">
      <c r="E2141" s="1">
        <v>10.695</v>
      </c>
      <c r="F2141" s="1">
        <v>93.919262002600703</v>
      </c>
      <c r="K2141" s="1">
        <v>-21.916100721292899</v>
      </c>
      <c r="S2141" s="1">
        <v>4598.3649412662799</v>
      </c>
      <c r="W2141" s="1">
        <v>-12.5539860288181</v>
      </c>
      <c r="X2141" s="1">
        <v>-3.3303004904148401</v>
      </c>
    </row>
    <row r="2142" spans="5:24" x14ac:dyDescent="0.25">
      <c r="E2142" s="1">
        <v>10.7</v>
      </c>
      <c r="F2142" s="1">
        <v>92.66125138676</v>
      </c>
      <c r="K2142" s="1">
        <v>-22.2494579316858</v>
      </c>
      <c r="S2142" s="1">
        <v>4598.2545273696496</v>
      </c>
      <c r="W2142" s="1">
        <v>-12.917970791416799</v>
      </c>
      <c r="X2142" s="1">
        <v>-3.4268577615957398</v>
      </c>
    </row>
    <row r="2143" spans="5:24" x14ac:dyDescent="0.25">
      <c r="E2143" s="1">
        <v>10.705</v>
      </c>
      <c r="F2143" s="1">
        <v>90.676895546636302</v>
      </c>
      <c r="K2143" s="1">
        <v>-23.444242546171001</v>
      </c>
      <c r="S2143" s="1">
        <v>4598.1402931184502</v>
      </c>
      <c r="W2143" s="1">
        <v>-13.9095342241972</v>
      </c>
      <c r="X2143" s="1">
        <v>-3.689898056438</v>
      </c>
    </row>
    <row r="2144" spans="5:24" x14ac:dyDescent="0.25">
      <c r="E2144" s="1">
        <v>10.71</v>
      </c>
      <c r="F2144" s="1">
        <v>87.827955991954397</v>
      </c>
      <c r="K2144" s="1">
        <v>-24.5905174000766</v>
      </c>
      <c r="S2144" s="1">
        <v>4598.0202062185799</v>
      </c>
      <c r="W2144" s="1">
        <v>-15.0628765126167</v>
      </c>
      <c r="X2144" s="1">
        <v>-3.9958547764727901</v>
      </c>
    </row>
    <row r="2145" spans="5:24" x14ac:dyDescent="0.25">
      <c r="E2145" s="1">
        <v>10.715</v>
      </c>
      <c r="F2145" s="1">
        <v>84.354593816728098</v>
      </c>
      <c r="K2145" s="1">
        <v>-24.841657657621901</v>
      </c>
      <c r="S2145" s="1">
        <v>4597.8966257809398</v>
      </c>
      <c r="W2145" s="1">
        <v>-15.8432712795216</v>
      </c>
      <c r="X2145" s="1">
        <v>-4.20287659957937</v>
      </c>
    </row>
    <row r="2146" spans="5:24" x14ac:dyDescent="0.25">
      <c r="E2146" s="1">
        <v>10.72</v>
      </c>
      <c r="F2146" s="1">
        <v>80.848830808319306</v>
      </c>
      <c r="K2146" s="1">
        <v>-23.836420507104201</v>
      </c>
      <c r="S2146" s="1">
        <v>4597.7749305855295</v>
      </c>
      <c r="W2146" s="1">
        <v>-15.861356237217599</v>
      </c>
      <c r="X2146" s="1">
        <v>-4.2076741470153696</v>
      </c>
    </row>
    <row r="2147" spans="5:24" x14ac:dyDescent="0.25">
      <c r="E2147" s="1">
        <v>10.725</v>
      </c>
      <c r="F2147" s="1">
        <v>78.065367697402905</v>
      </c>
      <c r="K2147" s="1">
        <v>-21.803038506608001</v>
      </c>
      <c r="S2147" s="1">
        <v>4597.6608319379902</v>
      </c>
      <c r="W2147" s="1">
        <v>-15.025593551076099</v>
      </c>
      <c r="X2147" s="1">
        <v>-3.98596441457356</v>
      </c>
    </row>
    <row r="2148" spans="5:24" x14ac:dyDescent="0.25">
      <c r="E2148" s="1">
        <v>10.73</v>
      </c>
      <c r="F2148" s="1">
        <v>76.641008872540397</v>
      </c>
      <c r="K2148" s="1">
        <v>-19.3394481839583</v>
      </c>
      <c r="S2148" s="1">
        <v>4597.5579757212699</v>
      </c>
      <c r="W2148" s="1">
        <v>-13.575501740532101</v>
      </c>
      <c r="X2148" s="1">
        <v>-3.6012864758921399</v>
      </c>
    </row>
    <row r="2149" spans="5:24" x14ac:dyDescent="0.25">
      <c r="E2149" s="1">
        <v>10.734999999999999</v>
      </c>
      <c r="F2149" s="1">
        <v>76.826870280502405</v>
      </c>
      <c r="K2149" s="1">
        <v>-17.119080885855599</v>
      </c>
      <c r="S2149" s="1">
        <v>4597.4668293985897</v>
      </c>
      <c r="W2149" s="1">
        <v>-11.9878231389521</v>
      </c>
      <c r="X2149" s="1">
        <v>-3.1801097425959899</v>
      </c>
    </row>
    <row r="2150" spans="5:24" x14ac:dyDescent="0.25">
      <c r="E2150" s="1">
        <v>10.74</v>
      </c>
      <c r="F2150" s="1">
        <v>78.338544591174895</v>
      </c>
      <c r="K2150" s="1">
        <v>-15.721500567140501</v>
      </c>
      <c r="S2150" s="1">
        <v>4597.3847279449601</v>
      </c>
      <c r="W2150" s="1">
        <v>-10.7967121183062</v>
      </c>
      <c r="X2150" s="1">
        <v>-2.86413379622409</v>
      </c>
    </row>
    <row r="2151" spans="5:24" x14ac:dyDescent="0.25">
      <c r="E2151" s="1">
        <v>10.744999999999999</v>
      </c>
      <c r="F2151" s="1">
        <v>80.398763897306395</v>
      </c>
      <c r="K2151" s="1">
        <v>-15.540630371672901</v>
      </c>
      <c r="S2151" s="1">
        <v>4597.3065726176101</v>
      </c>
      <c r="W2151" s="1">
        <v>-10.3990168996439</v>
      </c>
      <c r="X2151" s="1">
        <v>-2.7586338714427101</v>
      </c>
    </row>
    <row r="2152" spans="5:24" x14ac:dyDescent="0.25">
      <c r="E2152" s="1">
        <v>10.75</v>
      </c>
      <c r="F2152" s="1">
        <v>81.9844874463232</v>
      </c>
      <c r="K2152" s="1">
        <v>-16.6372112480813</v>
      </c>
      <c r="S2152" s="1">
        <v>4597.2261280135599</v>
      </c>
      <c r="W2152" s="1">
        <v>-10.917466545568701</v>
      </c>
      <c r="X2152" s="1">
        <v>-2.8961673294309001</v>
      </c>
    </row>
    <row r="2153" spans="5:24" x14ac:dyDescent="0.25">
      <c r="E2153" s="1">
        <v>10.755000000000001</v>
      </c>
      <c r="F2153" s="1">
        <v>82.206183620013803</v>
      </c>
      <c r="K2153" s="1">
        <v>-18.595397105470798</v>
      </c>
      <c r="S2153" s="1">
        <v>4597.1380464926797</v>
      </c>
      <c r="W2153" s="1">
        <v>-12.169535306824599</v>
      </c>
      <c r="X2153" s="1">
        <v>-3.2283140436355899</v>
      </c>
    </row>
    <row r="2154" spans="5:24" x14ac:dyDescent="0.25">
      <c r="E2154" s="1">
        <v>10.76</v>
      </c>
      <c r="F2154" s="1">
        <v>80.672706704227494</v>
      </c>
      <c r="K2154" s="1">
        <v>-20.616307904142101</v>
      </c>
      <c r="S2154" s="1">
        <v>4597.0400172301597</v>
      </c>
      <c r="W2154" s="1">
        <v>-13.7485623617427</v>
      </c>
      <c r="X2154" s="1">
        <v>-3.64719570905251</v>
      </c>
    </row>
    <row r="2155" spans="5:24" x14ac:dyDescent="0.25">
      <c r="E2155" s="1">
        <v>10.765000000000001</v>
      </c>
      <c r="F2155" s="1">
        <v>77.674939273933404</v>
      </c>
      <c r="K2155" s="1">
        <v>-21.919658309726401</v>
      </c>
      <c r="S2155" s="1">
        <v>4596.9336773146197</v>
      </c>
      <c r="W2155" s="1">
        <v>-15.1818914597341</v>
      </c>
      <c r="X2155" s="1">
        <v>-4.0274268632858297</v>
      </c>
    </row>
    <row r="2156" spans="5:24" x14ac:dyDescent="0.25">
      <c r="E2156" s="1">
        <v>10.77</v>
      </c>
      <c r="F2156" s="1">
        <v>74.084703045125195</v>
      </c>
      <c r="K2156" s="1">
        <v>-22.175369252281001</v>
      </c>
      <c r="S2156" s="1">
        <v>4596.82343974572</v>
      </c>
      <c r="W2156" s="1">
        <v>-16.103316930852301</v>
      </c>
      <c r="X2156" s="1">
        <v>-4.2718610765549601</v>
      </c>
    </row>
    <row r="2157" spans="5:24" x14ac:dyDescent="0.25">
      <c r="E2157" s="1">
        <v>10.775</v>
      </c>
      <c r="F2157" s="1">
        <v>70.996673609824796</v>
      </c>
      <c r="K2157" s="1">
        <v>-21.607713615480701</v>
      </c>
      <c r="S2157" s="1">
        <v>4596.7139820385501</v>
      </c>
      <c r="W2157" s="1">
        <v>-16.373587254582599</v>
      </c>
      <c r="X2157" s="1">
        <v>-4.3435579375835998</v>
      </c>
    </row>
    <row r="2158" spans="5:24" x14ac:dyDescent="0.25">
      <c r="E2158" s="1">
        <v>10.78</v>
      </c>
      <c r="F2158" s="1">
        <v>69.274562511584506</v>
      </c>
      <c r="K2158" s="1">
        <v>-20.7371652257976</v>
      </c>
      <c r="S2158" s="1">
        <v>4596.6081198414404</v>
      </c>
      <c r="W2158" s="1">
        <v>-16.104550992004</v>
      </c>
      <c r="X2158" s="1">
        <v>-4.2721884462405004</v>
      </c>
    </row>
    <row r="2159" spans="5:24" x14ac:dyDescent="0.25">
      <c r="E2159" s="1">
        <v>10.785</v>
      </c>
      <c r="F2159" s="1">
        <v>69.217433589345703</v>
      </c>
      <c r="K2159" s="1">
        <v>-20.047882461466099</v>
      </c>
      <c r="S2159" s="1">
        <v>4596.5061572222303</v>
      </c>
      <c r="W2159" s="1">
        <v>-15.582101873502699</v>
      </c>
      <c r="X2159" s="1">
        <v>-4.1335940148330197</v>
      </c>
    </row>
    <row r="2160" spans="5:24" x14ac:dyDescent="0.25">
      <c r="E2160" s="1">
        <v>10.79</v>
      </c>
      <c r="F2160" s="1">
        <v>70.497402388661399</v>
      </c>
      <c r="K2160" s="1">
        <v>-19.8197859936841</v>
      </c>
      <c r="S2160" s="1">
        <v>4596.4064880510896</v>
      </c>
      <c r="W2160" s="1">
        <v>-15.125121450067899</v>
      </c>
      <c r="X2160" s="1">
        <v>-4.0123670097382798</v>
      </c>
    </row>
    <row r="2161" spans="5:24" x14ac:dyDescent="0.25">
      <c r="E2161" s="1">
        <v>10.795</v>
      </c>
      <c r="F2161" s="1">
        <v>72.372858050942497</v>
      </c>
      <c r="K2161" s="1">
        <v>-20.103506124698299</v>
      </c>
      <c r="S2161" s="1">
        <v>4596.3066798207901</v>
      </c>
      <c r="W2161" s="1">
        <v>-14.9440773803301</v>
      </c>
      <c r="X2161" s="1">
        <v>-3.9643399406583399</v>
      </c>
    </row>
    <row r="2162" spans="5:24" x14ac:dyDescent="0.25">
      <c r="E2162" s="1">
        <v>10.8</v>
      </c>
      <c r="F2162" s="1">
        <v>74.043919464611903</v>
      </c>
      <c r="K2162" s="1">
        <v>-20.7285821544654</v>
      </c>
      <c r="S2162" s="1">
        <v>4596.2045996000998</v>
      </c>
      <c r="W2162" s="1">
        <v>-15.060979660160401</v>
      </c>
      <c r="X2162" s="1">
        <v>-3.9953515826146</v>
      </c>
    </row>
    <row r="2163" spans="5:24" x14ac:dyDescent="0.25">
      <c r="E2163" s="1">
        <v>10.805</v>
      </c>
      <c r="F2163" s="1">
        <v>74.968138547750002</v>
      </c>
      <c r="K2163" s="1">
        <v>-21.3508795764794</v>
      </c>
      <c r="S2163" s="1">
        <v>4596.09940094577</v>
      </c>
      <c r="W2163" s="1">
        <v>-15.321880407058099</v>
      </c>
      <c r="X2163" s="1">
        <v>-4.0645628979170398</v>
      </c>
    </row>
    <row r="2164" spans="5:24" x14ac:dyDescent="0.25">
      <c r="E2164" s="1">
        <v>10.81</v>
      </c>
      <c r="F2164" s="1">
        <v>75.005852537537294</v>
      </c>
      <c r="K2164" s="1">
        <v>-21.5936591814846</v>
      </c>
      <c r="S2164" s="1">
        <v>4595.9920395988702</v>
      </c>
      <c r="W2164" s="1">
        <v>-15.4883129567997</v>
      </c>
      <c r="X2164" s="1">
        <v>-4.1087138473248999</v>
      </c>
    </row>
    <row r="2165" spans="5:24" x14ac:dyDescent="0.25">
      <c r="E2165" s="1">
        <v>10.815</v>
      </c>
      <c r="F2165" s="1">
        <v>74.366503731121597</v>
      </c>
      <c r="K2165" s="1">
        <v>-21.228540257599001</v>
      </c>
      <c r="S2165" s="1">
        <v>4595.8849841002702</v>
      </c>
      <c r="W2165" s="1">
        <v>-15.3573326795405</v>
      </c>
      <c r="X2165" s="1">
        <v>-4.07396761767406</v>
      </c>
    </row>
    <row r="2166" spans="5:24" x14ac:dyDescent="0.25">
      <c r="E2166" s="1">
        <v>10.82</v>
      </c>
      <c r="F2166" s="1">
        <v>73.418021995247997</v>
      </c>
      <c r="K2166" s="1">
        <v>-20.265178975841199</v>
      </c>
      <c r="S2166" s="1">
        <v>4595.7812498021904</v>
      </c>
      <c r="W2166" s="1">
        <v>-14.849806293260899</v>
      </c>
      <c r="X2166" s="1">
        <v>-3.9393318637991102</v>
      </c>
    </row>
    <row r="2167" spans="5:24" x14ac:dyDescent="0.25">
      <c r="E2167" s="1">
        <v>10.824999999999999</v>
      </c>
      <c r="F2167" s="1">
        <v>72.465271270462694</v>
      </c>
      <c r="K2167" s="1">
        <v>-18.895047878221799</v>
      </c>
      <c r="S2167" s="1">
        <v>4595.6833492350597</v>
      </c>
      <c r="W2167" s="1">
        <v>-14.027849538907301</v>
      </c>
      <c r="X2167" s="1">
        <v>-3.72128454593209</v>
      </c>
    </row>
    <row r="2168" spans="5:24" x14ac:dyDescent="0.25">
      <c r="E2168" s="1">
        <v>10.83</v>
      </c>
      <c r="F2168" s="1">
        <v>71.5962685373554</v>
      </c>
      <c r="K2168" s="1">
        <v>-17.356959845421699</v>
      </c>
      <c r="S2168" s="1">
        <v>4595.5927192157496</v>
      </c>
      <c r="W2168" s="1">
        <v>-13.0423633484577</v>
      </c>
      <c r="X2168" s="1">
        <v>-3.4598564118066202</v>
      </c>
    </row>
    <row r="2169" spans="5:24" x14ac:dyDescent="0.25">
      <c r="E2169" s="1">
        <v>10.835000000000001</v>
      </c>
      <c r="F2169" s="1">
        <v>70.652069678045194</v>
      </c>
      <c r="K2169" s="1">
        <v>-15.821899452741899</v>
      </c>
      <c r="S2169" s="1">
        <v>4595.5097720675003</v>
      </c>
      <c r="W2169" s="1">
        <v>-12.0477724514706</v>
      </c>
      <c r="X2169" s="1">
        <v>-3.1960129963053698</v>
      </c>
    </row>
    <row r="2170" spans="5:24" x14ac:dyDescent="0.25">
      <c r="E2170" s="1">
        <v>10.84</v>
      </c>
      <c r="F2170" s="1">
        <v>69.321186794059699</v>
      </c>
      <c r="K2170" s="1">
        <v>-14.3459201614937</v>
      </c>
      <c r="S2170" s="1">
        <v>4595.4343525184704</v>
      </c>
      <c r="W2170" s="1">
        <v>-11.13359565811</v>
      </c>
      <c r="X2170" s="1">
        <v>-2.95350170019067</v>
      </c>
    </row>
    <row r="2171" spans="5:24" x14ac:dyDescent="0.25">
      <c r="E2171" s="1">
        <v>10.845000000000001</v>
      </c>
      <c r="F2171" s="1">
        <v>67.312709863384896</v>
      </c>
      <c r="K2171" s="1">
        <v>-12.895267264741401</v>
      </c>
      <c r="S2171" s="1">
        <v>4595.3662495499002</v>
      </c>
      <c r="W2171" s="1">
        <v>-10.306383479615199</v>
      </c>
      <c r="X2171" s="1">
        <v>-2.7340602321665401</v>
      </c>
    </row>
    <row r="2172" spans="5:24" x14ac:dyDescent="0.25">
      <c r="E2172" s="1">
        <v>10.85</v>
      </c>
      <c r="F2172" s="1">
        <v>64.536275690816694</v>
      </c>
      <c r="K2172" s="1">
        <v>-11.4236826005758</v>
      </c>
      <c r="S2172" s="1">
        <v>4595.3054521752401</v>
      </c>
      <c r="W2172" s="1">
        <v>-9.5230322144423507</v>
      </c>
      <c r="X2172" s="1">
        <v>-2.5262541141269099</v>
      </c>
    </row>
    <row r="2173" spans="5:24" x14ac:dyDescent="0.25">
      <c r="E2173" s="1">
        <v>10.855</v>
      </c>
      <c r="F2173" s="1">
        <v>61.216419232737799</v>
      </c>
      <c r="K2173" s="1">
        <v>-9.9542966908530008</v>
      </c>
      <c r="S2173" s="1">
        <v>4595.2520072270099</v>
      </c>
      <c r="W2173" s="1">
        <v>-8.7481391607808607</v>
      </c>
      <c r="X2173" s="1">
        <v>-2.3206917763400101</v>
      </c>
    </row>
    <row r="2174" spans="5:24" x14ac:dyDescent="0.25">
      <c r="E2174" s="1">
        <v>10.86</v>
      </c>
      <c r="F2174" s="1">
        <v>57.892055498347901</v>
      </c>
      <c r="K2174" s="1">
        <v>-8.6079933958726809</v>
      </c>
      <c r="S2174" s="1">
        <v>4595.2056015017897</v>
      </c>
      <c r="W2174" s="1">
        <v>-7.9993735923860401</v>
      </c>
      <c r="X2174" s="1">
        <v>-2.1220604942988399</v>
      </c>
    </row>
    <row r="2175" spans="5:24" x14ac:dyDescent="0.25">
      <c r="E2175" s="1">
        <v>10.865</v>
      </c>
      <c r="F2175" s="1">
        <v>55.291129041031802</v>
      </c>
      <c r="K2175" s="1">
        <v>-7.5613524013717397</v>
      </c>
      <c r="S2175" s="1">
        <v>4595.1651781373002</v>
      </c>
      <c r="W2175" s="1">
        <v>-7.3572759493471196</v>
      </c>
      <c r="X2175" s="1">
        <v>-1.9517259017162201</v>
      </c>
    </row>
    <row r="2176" spans="5:24" x14ac:dyDescent="0.25">
      <c r="E2176" s="1">
        <v>10.87</v>
      </c>
      <c r="F2176" s="1">
        <v>54.114309512160403</v>
      </c>
      <c r="K2176" s="1">
        <v>-6.9789786240352401</v>
      </c>
      <c r="S2176" s="1">
        <v>4595.1288273097398</v>
      </c>
      <c r="W2176" s="1">
        <v>-6.9382951657069203</v>
      </c>
      <c r="X2176" s="1">
        <v>-1.84057937773345</v>
      </c>
    </row>
    <row r="2177" spans="5:24" x14ac:dyDescent="0.25">
      <c r="E2177" s="1">
        <v>10.875</v>
      </c>
      <c r="F2177" s="1">
        <v>54.7971411820184</v>
      </c>
      <c r="K2177" s="1">
        <v>-6.9748319708688102</v>
      </c>
      <c r="S2177" s="1">
        <v>4595.09394278325</v>
      </c>
      <c r="W2177" s="1">
        <v>-6.8477653906993101</v>
      </c>
      <c r="X2177" s="1">
        <v>-1.8165637899023901</v>
      </c>
    </row>
    <row r="2178" spans="5:24" x14ac:dyDescent="0.25">
      <c r="E2178" s="1">
        <v>10.88</v>
      </c>
      <c r="F2178" s="1">
        <v>57.3345838295673</v>
      </c>
      <c r="K2178" s="1">
        <v>-7.6037110064603404</v>
      </c>
      <c r="S2178" s="1">
        <v>4595.0574964258003</v>
      </c>
      <c r="W2178" s="1">
        <v>-7.1348026094122003</v>
      </c>
      <c r="X2178" s="1">
        <v>-1.8927085448871801</v>
      </c>
    </row>
    <row r="2179" spans="5:24" x14ac:dyDescent="0.25">
      <c r="E2179" s="1">
        <v>10.885</v>
      </c>
      <c r="F2179" s="1">
        <v>61.237451032322497</v>
      </c>
      <c r="K2179" s="1">
        <v>-8.8389872838816892</v>
      </c>
      <c r="S2179" s="1">
        <v>4595.0163896800796</v>
      </c>
      <c r="W2179" s="1">
        <v>-7.7653033952702399</v>
      </c>
      <c r="X2179" s="1">
        <v>-2.0599667425249599</v>
      </c>
    </row>
    <row r="2180" spans="5:24" x14ac:dyDescent="0.25">
      <c r="E2180" s="1">
        <v>10.89</v>
      </c>
      <c r="F2180" s="1">
        <v>65.649107464152394</v>
      </c>
      <c r="K2180" s="1">
        <v>-10.518180197005201</v>
      </c>
      <c r="S2180" s="1">
        <v>4594.9679967613802</v>
      </c>
      <c r="W2180" s="1">
        <v>-8.6195542125810292</v>
      </c>
      <c r="X2180" s="1">
        <v>-2.2865809755898101</v>
      </c>
    </row>
    <row r="2181" spans="5:24" x14ac:dyDescent="0.25">
      <c r="E2181" s="1">
        <v>10.895</v>
      </c>
      <c r="F2181" s="1">
        <v>69.595192087415001</v>
      </c>
      <c r="K2181" s="1">
        <v>-12.306919660417799</v>
      </c>
      <c r="S2181" s="1">
        <v>4594.9109340117302</v>
      </c>
      <c r="W2181" s="1">
        <v>-9.5135619886577807</v>
      </c>
      <c r="X2181" s="1">
        <v>-2.5237418684144899</v>
      </c>
    </row>
    <row r="2182" spans="5:24" x14ac:dyDescent="0.25">
      <c r="E2182" s="1">
        <v>10.9</v>
      </c>
      <c r="F2182" s="1">
        <v>72.286581279263402</v>
      </c>
      <c r="K2182" s="1">
        <v>-13.758052783983301</v>
      </c>
      <c r="S2182" s="1">
        <v>4594.8457715806198</v>
      </c>
      <c r="W2182" s="1">
        <v>-10.239348161039</v>
      </c>
      <c r="X2182" s="1">
        <v>-2.7162772145801801</v>
      </c>
    </row>
    <row r="2183" spans="5:24" x14ac:dyDescent="0.25">
      <c r="E2183" s="1">
        <v>10.904999999999999</v>
      </c>
      <c r="F2183" s="1">
        <v>73.365808203135202</v>
      </c>
      <c r="K2183" s="1">
        <v>-14.4780101669496</v>
      </c>
      <c r="S2183" s="1">
        <v>4594.7751814232397</v>
      </c>
      <c r="W2183" s="1">
        <v>-10.616667004710401</v>
      </c>
      <c r="X2183" s="1">
        <v>-2.8163717285645702</v>
      </c>
    </row>
    <row r="2184" spans="5:24" x14ac:dyDescent="0.25">
      <c r="E2184" s="1">
        <v>10.91</v>
      </c>
      <c r="F2184" s="1">
        <v>72.997999050627001</v>
      </c>
      <c r="K2184" s="1">
        <v>-14.307823509659199</v>
      </c>
      <c r="S2184" s="1">
        <v>4594.7032168390497</v>
      </c>
      <c r="W2184" s="1">
        <v>-10.544734350341299</v>
      </c>
      <c r="X2184" s="1">
        <v>-2.7972895539013001</v>
      </c>
    </row>
    <row r="2185" spans="5:24" x14ac:dyDescent="0.25">
      <c r="E2185" s="1">
        <v>10.914999999999999</v>
      </c>
      <c r="F2185" s="1">
        <v>71.765090358844503</v>
      </c>
      <c r="K2185" s="1">
        <v>-13.3909681101947</v>
      </c>
      <c r="S2185" s="1">
        <v>4594.6339698600004</v>
      </c>
      <c r="W2185" s="1">
        <v>-10.038567982224899</v>
      </c>
      <c r="X2185" s="1">
        <v>-2.6630145833779899</v>
      </c>
    </row>
    <row r="2186" spans="5:24" x14ac:dyDescent="0.25">
      <c r="E2186" s="1">
        <v>10.92</v>
      </c>
      <c r="F2186" s="1">
        <v>70.407181903695601</v>
      </c>
      <c r="K2186" s="1">
        <v>-12.085056552441401</v>
      </c>
      <c r="S2186" s="1">
        <v>4594.5702797983504</v>
      </c>
      <c r="W2186" s="1">
        <v>-9.2343163794117409</v>
      </c>
      <c r="X2186" s="1">
        <v>-2.44966405860304</v>
      </c>
    </row>
    <row r="2187" spans="5:24" x14ac:dyDescent="0.25">
      <c r="E2187" s="1">
        <v>10.925000000000001</v>
      </c>
      <c r="F2187" s="1">
        <v>69.526519335709196</v>
      </c>
      <c r="K2187" s="1">
        <v>-10.797693660611801</v>
      </c>
      <c r="S2187" s="1">
        <v>4594.5130729228104</v>
      </c>
      <c r="W2187" s="1">
        <v>-8.3551362899434007</v>
      </c>
      <c r="X2187" s="1">
        <v>-2.2164366297690301</v>
      </c>
    </row>
    <row r="2188" spans="5:24" x14ac:dyDescent="0.25">
      <c r="E2188" s="1">
        <v>10.93</v>
      </c>
      <c r="F2188" s="1">
        <v>69.388983707507904</v>
      </c>
      <c r="K2188" s="1">
        <v>-9.8583991884457092</v>
      </c>
      <c r="S2188" s="1">
        <v>4594.4614326906903</v>
      </c>
      <c r="W2188" s="1">
        <v>-7.6434406486926996</v>
      </c>
      <c r="X2188" s="1">
        <v>-2.02763919621745</v>
      </c>
    </row>
    <row r="2189" spans="5:24" x14ac:dyDescent="0.25">
      <c r="E2189" s="1">
        <v>10.935</v>
      </c>
      <c r="F2189" s="1">
        <v>69.909661323955902</v>
      </c>
      <c r="K2189" s="1">
        <v>-9.4613015109436507</v>
      </c>
      <c r="S2189" s="1">
        <v>4594.4131334389403</v>
      </c>
      <c r="W2189" s="1">
        <v>-7.2809275431319804</v>
      </c>
      <c r="X2189" s="1">
        <v>-1.93147232376281</v>
      </c>
    </row>
    <row r="2190" spans="5:24" x14ac:dyDescent="0.25">
      <c r="E2190" s="1">
        <v>10.94</v>
      </c>
      <c r="F2190" s="1">
        <v>70.810336017827694</v>
      </c>
      <c r="K2190" s="1">
        <v>-9.6428295101625796</v>
      </c>
      <c r="S2190" s="1">
        <v>4594.36537311139</v>
      </c>
      <c r="W2190" s="1">
        <v>-7.3262352103713502</v>
      </c>
      <c r="X2190" s="1">
        <v>-1.94349146621529</v>
      </c>
    </row>
    <row r="2191" spans="5:24" x14ac:dyDescent="0.25">
      <c r="E2191" s="1">
        <v>10.945</v>
      </c>
      <c r="F2191" s="1">
        <v>71.838428797374903</v>
      </c>
      <c r="K2191" s="1">
        <v>-10.2759696059587</v>
      </c>
      <c r="S2191" s="1">
        <v>4594.3155761136004</v>
      </c>
      <c r="W2191" s="1">
        <v>-7.6955384161931404</v>
      </c>
      <c r="X2191" s="1">
        <v>-2.04145960515035</v>
      </c>
    </row>
    <row r="2192" spans="5:24" x14ac:dyDescent="0.25">
      <c r="E2192" s="1">
        <v>10.95</v>
      </c>
      <c r="F2192" s="1">
        <v>72.904119013927499</v>
      </c>
      <c r="K2192" s="1">
        <v>-11.105108304277101</v>
      </c>
      <c r="S2192" s="1">
        <v>4594.26212341882</v>
      </c>
      <c r="W2192" s="1">
        <v>-8.1949018577948607</v>
      </c>
      <c r="X2192" s="1">
        <v>-2.17392990666605</v>
      </c>
    </row>
    <row r="2193" spans="5:24" x14ac:dyDescent="0.25">
      <c r="E2193" s="1">
        <v>10.955</v>
      </c>
      <c r="F2193" s="1">
        <v>74.056768990326304</v>
      </c>
      <c r="K2193" s="1">
        <v>-11.8276516301884</v>
      </c>
      <c r="S2193" s="1">
        <v>4594.2047915189896</v>
      </c>
      <c r="W2193" s="1">
        <v>-8.5922477030116902</v>
      </c>
      <c r="X2193" s="1">
        <v>-2.2793371502421</v>
      </c>
    </row>
    <row r="2194" spans="5:24" x14ac:dyDescent="0.25">
      <c r="E2194" s="1">
        <v>10.96</v>
      </c>
      <c r="F2194" s="1">
        <v>75.342341591464603</v>
      </c>
      <c r="K2194" s="1">
        <v>-12.1853627768121</v>
      </c>
      <c r="S2194" s="1">
        <v>4594.1447589829704</v>
      </c>
      <c r="W2194" s="1">
        <v>-8.7010642243734608</v>
      </c>
      <c r="X2194" s="1">
        <v>-2.30820381566808</v>
      </c>
    </row>
    <row r="2195" spans="5:24" x14ac:dyDescent="0.25">
      <c r="E2195" s="1">
        <v>10.965</v>
      </c>
      <c r="F2195" s="1">
        <v>76.668742501747005</v>
      </c>
      <c r="K2195" s="1">
        <v>-12.033714113031699</v>
      </c>
      <c r="S2195" s="1">
        <v>4594.0842112907503</v>
      </c>
      <c r="W2195" s="1">
        <v>-8.4441195662601203</v>
      </c>
      <c r="X2195" s="1">
        <v>-2.24004196500487</v>
      </c>
    </row>
    <row r="2196" spans="5:24" x14ac:dyDescent="0.25">
      <c r="E2196" s="1">
        <v>10.97</v>
      </c>
      <c r="F2196" s="1">
        <v>77.790640701496201</v>
      </c>
      <c r="K2196" s="1">
        <v>-11.3857616834936</v>
      </c>
      <c r="S2196" s="1">
        <v>4594.0256626012497</v>
      </c>
      <c r="W2196" s="1">
        <v>-7.8742240068764398</v>
      </c>
      <c r="X2196" s="1">
        <v>-2.0888610208374998</v>
      </c>
    </row>
    <row r="2197" spans="5:24" x14ac:dyDescent="0.25">
      <c r="E2197" s="1">
        <v>10.975</v>
      </c>
      <c r="F2197" s="1">
        <v>78.427536611041603</v>
      </c>
      <c r="K2197" s="1">
        <v>-10.417468119463701</v>
      </c>
      <c r="S2197" s="1">
        <v>4593.9711545267501</v>
      </c>
      <c r="W2197" s="1">
        <v>-7.1460595430703604</v>
      </c>
      <c r="X2197" s="1">
        <v>-1.89569476548646</v>
      </c>
    </row>
    <row r="2198" spans="5:24" x14ac:dyDescent="0.25">
      <c r="E2198" s="1">
        <v>10.98</v>
      </c>
      <c r="F2198" s="1">
        <v>78.430009270060395</v>
      </c>
      <c r="K2198" s="1">
        <v>-9.4049879603140702</v>
      </c>
      <c r="S2198" s="1">
        <v>4593.9215983865497</v>
      </c>
      <c r="W2198" s="1">
        <v>-6.4513262064481802</v>
      </c>
      <c r="X2198" s="1">
        <v>-1.7113970638362299</v>
      </c>
    </row>
    <row r="2199" spans="5:24" x14ac:dyDescent="0.25">
      <c r="E2199" s="1">
        <v>10.984999999999999</v>
      </c>
      <c r="F2199" s="1">
        <v>77.880388782896205</v>
      </c>
      <c r="K2199" s="1">
        <v>-8.6023261549468995</v>
      </c>
      <c r="S2199" s="1">
        <v>4593.8765801012596</v>
      </c>
      <c r="W2199" s="1">
        <v>-5.9423854468084496</v>
      </c>
      <c r="X2199" s="1">
        <v>-1.5763861073536001</v>
      </c>
    </row>
    <row r="2200" spans="5:24" x14ac:dyDescent="0.25">
      <c r="E2200" s="1">
        <v>10.99</v>
      </c>
      <c r="F2200" s="1">
        <v>77.064086048609397</v>
      </c>
      <c r="K2200" s="1">
        <v>-8.1264063030550506</v>
      </c>
      <c r="S2200" s="1">
        <v>4593.8347582701099</v>
      </c>
      <c r="W2200" s="1">
        <v>-5.6730880580416203</v>
      </c>
      <c r="X2200" s="1">
        <v>-1.50494734489051</v>
      </c>
    </row>
    <row r="2201" spans="5:24" x14ac:dyDescent="0.25">
      <c r="E2201" s="1">
        <v>10.994999999999999</v>
      </c>
      <c r="F2201" s="1">
        <v>76.329894619645302</v>
      </c>
      <c r="K2201" s="1">
        <v>-7.9152618975037399</v>
      </c>
      <c r="S2201" s="1">
        <v>4593.7946540996099</v>
      </c>
      <c r="W2201" s="1">
        <v>-5.5788367236770302</v>
      </c>
      <c r="X2201" s="1">
        <v>-1.47994450799583</v>
      </c>
    </row>
    <row r="2202" spans="5:24" x14ac:dyDescent="0.25">
      <c r="E2202" s="1">
        <v>11</v>
      </c>
      <c r="F2202" s="1">
        <v>75.915576389818895</v>
      </c>
      <c r="K2202" s="1">
        <v>-7.7662694144404796</v>
      </c>
      <c r="S2202" s="1">
        <v>4593.7554502713301</v>
      </c>
      <c r="W2202" s="1">
        <v>-5.5036978475824299</v>
      </c>
      <c r="X2202" s="1">
        <v>-1.46001179217692</v>
      </c>
    </row>
    <row r="2203" spans="5:24" x14ac:dyDescent="0.25">
      <c r="E2203" s="1">
        <v>11.005000000000001</v>
      </c>
      <c r="F2203" s="1">
        <v>75.822385296100094</v>
      </c>
      <c r="K2203" s="1">
        <v>-7.4207680525021003</v>
      </c>
      <c r="S2203" s="1">
        <v>4593.71748267766</v>
      </c>
      <c r="W2203" s="1">
        <v>-5.2653159813799197</v>
      </c>
      <c r="X2203" s="1">
        <v>-1.3967742480138301</v>
      </c>
    </row>
    <row r="2204" spans="5:24" x14ac:dyDescent="0.25">
      <c r="E2204" s="1">
        <v>11.01</v>
      </c>
      <c r="F2204" s="1">
        <v>75.789911959943197</v>
      </c>
      <c r="K2204" s="1">
        <v>-6.6691654442227204</v>
      </c>
      <c r="S2204" s="1">
        <v>4593.6822578439196</v>
      </c>
      <c r="W2204" s="1">
        <v>-4.7340529732309902</v>
      </c>
      <c r="X2204" s="1">
        <v>-1.2558416826504299</v>
      </c>
    </row>
    <row r="2205" spans="5:24" x14ac:dyDescent="0.25">
      <c r="E2205" s="1">
        <v>11.015000000000001</v>
      </c>
      <c r="F2205" s="1">
        <v>75.379273762399094</v>
      </c>
      <c r="K2205" s="1">
        <v>-5.4589821999754902</v>
      </c>
      <c r="S2205" s="1">
        <v>4593.6519374748104</v>
      </c>
      <c r="W2205" s="1">
        <v>-3.8961238510548899</v>
      </c>
      <c r="X2205" s="1">
        <v>-1.03355724166809</v>
      </c>
    </row>
    <row r="2206" spans="5:24" x14ac:dyDescent="0.25">
      <c r="E2206" s="1">
        <v>11.02</v>
      </c>
      <c r="F2206" s="1">
        <v>74.138360817416796</v>
      </c>
      <c r="K2206" s="1">
        <v>-3.96139584007553</v>
      </c>
      <c r="S2206" s="1">
        <v>4593.62838652971</v>
      </c>
      <c r="W2206" s="1">
        <v>-2.87460572500046</v>
      </c>
      <c r="X2206" s="1">
        <v>-0.76257061571857998</v>
      </c>
    </row>
    <row r="2207" spans="5:24" x14ac:dyDescent="0.25">
      <c r="E2207" s="1">
        <v>11.025</v>
      </c>
      <c r="F2207" s="1">
        <v>71.800490316385293</v>
      </c>
      <c r="K2207" s="1">
        <v>-2.5316625908685402</v>
      </c>
      <c r="S2207" s="1">
        <v>4593.6121538836296</v>
      </c>
      <c r="W2207" s="1">
        <v>-1.8969305851612499</v>
      </c>
      <c r="X2207" s="1">
        <v>-0.50321458408060205</v>
      </c>
    </row>
    <row r="2208" spans="5:24" x14ac:dyDescent="0.25">
      <c r="E2208" s="1">
        <v>11.03</v>
      </c>
      <c r="F2208" s="1">
        <v>68.453208548819404</v>
      </c>
      <c r="K2208" s="1">
        <v>-1.5503454834185699</v>
      </c>
      <c r="S2208" s="1">
        <v>4593.6019488634502</v>
      </c>
      <c r="W2208" s="1">
        <v>-1.21844997604456</v>
      </c>
      <c r="X2208" s="1">
        <v>-0.32322837889514</v>
      </c>
    </row>
    <row r="2209" spans="5:24" x14ac:dyDescent="0.25">
      <c r="E2209" s="1">
        <v>11.035</v>
      </c>
      <c r="F2209" s="1">
        <v>64.608343678502195</v>
      </c>
      <c r="K2209" s="1">
        <v>-1.2377524778034601</v>
      </c>
      <c r="S2209" s="1">
        <v>4593.5949786185502</v>
      </c>
      <c r="W2209" s="1">
        <v>-1.03066664541697</v>
      </c>
      <c r="X2209" s="1">
        <v>-0.27341352991847301</v>
      </c>
    </row>
    <row r="2210" spans="5:24" x14ac:dyDescent="0.25">
      <c r="E2210" s="1">
        <v>11.04</v>
      </c>
      <c r="F2210" s="1">
        <v>61.118048309798802</v>
      </c>
      <c r="K2210" s="1">
        <v>-1.5800421535110001</v>
      </c>
      <c r="S2210" s="1">
        <v>4593.5879341319696</v>
      </c>
      <c r="W2210" s="1">
        <v>-1.3908241425557499</v>
      </c>
      <c r="X2210" s="1">
        <v>-0.36895551049695102</v>
      </c>
    </row>
    <row r="2211" spans="5:24" x14ac:dyDescent="0.25">
      <c r="E2211" s="1">
        <v>11.045</v>
      </c>
      <c r="F2211" s="1">
        <v>58.927107101953297</v>
      </c>
      <c r="K2211" s="1">
        <v>-2.4117193501560701</v>
      </c>
      <c r="S2211" s="1">
        <v>4593.57795472821</v>
      </c>
      <c r="W2211" s="1">
        <v>-2.2018344968219301</v>
      </c>
      <c r="X2211" s="1">
        <v>-0.58409898559275997</v>
      </c>
    </row>
    <row r="2212" spans="5:24" x14ac:dyDescent="0.25">
      <c r="E2212" s="1">
        <v>11.05</v>
      </c>
      <c r="F2212" s="1">
        <v>58.7265553665708</v>
      </c>
      <c r="K2212" s="1">
        <v>-3.5482340042200602</v>
      </c>
      <c r="S2212" s="1">
        <v>4593.5630548448198</v>
      </c>
      <c r="W2212" s="1">
        <v>-3.2505043411723902</v>
      </c>
      <c r="X2212" s="1">
        <v>-0.86228837411897696</v>
      </c>
    </row>
    <row r="2213" spans="5:24" x14ac:dyDescent="0.25">
      <c r="E2213" s="1">
        <v>11.055</v>
      </c>
      <c r="F2213" s="1">
        <v>60.643377749535297</v>
      </c>
      <c r="K2213" s="1">
        <v>-4.8324037823196804</v>
      </c>
      <c r="S2213" s="1">
        <v>4593.54210325036</v>
      </c>
      <c r="W2213" s="1">
        <v>-4.2869938188764802</v>
      </c>
      <c r="X2213" s="1">
        <v>-1.1372465752818499</v>
      </c>
    </row>
    <row r="2214" spans="5:24" x14ac:dyDescent="0.25">
      <c r="E2214" s="1">
        <v>11.06</v>
      </c>
      <c r="F2214" s="1">
        <v>64.113638889766804</v>
      </c>
      <c r="K2214" s="1">
        <v>-6.0911099274198897</v>
      </c>
      <c r="S2214" s="1">
        <v>4593.5147944660803</v>
      </c>
      <c r="W2214" s="1">
        <v>-5.1111548084840503</v>
      </c>
      <c r="X2214" s="1">
        <v>-1.3558786290033</v>
      </c>
    </row>
    <row r="2215" spans="5:24" x14ac:dyDescent="0.25">
      <c r="E2215" s="1">
        <v>11.065</v>
      </c>
      <c r="F2215" s="1">
        <v>68.017915160577701</v>
      </c>
      <c r="K2215" s="1">
        <v>-7.1182059407321301</v>
      </c>
      <c r="S2215" s="1">
        <v>4593.4817711764099</v>
      </c>
      <c r="W2215" s="1">
        <v>-5.6301537802783903</v>
      </c>
      <c r="X2215" s="1">
        <v>-1.49355781124261</v>
      </c>
    </row>
    <row r="2216" spans="5:24" x14ac:dyDescent="0.25">
      <c r="E2216" s="1">
        <v>11.07</v>
      </c>
      <c r="F2216" s="1">
        <v>71.042176226895094</v>
      </c>
      <c r="K2216" s="1">
        <v>-7.7473987279068099</v>
      </c>
      <c r="S2216" s="1">
        <v>4593.4446071647399</v>
      </c>
      <c r="W2216" s="1">
        <v>-5.8669539026181203</v>
      </c>
      <c r="X2216" s="1">
        <v>-1.55637575303003</v>
      </c>
    </row>
    <row r="2217" spans="5:24" x14ac:dyDescent="0.25">
      <c r="E2217" s="1">
        <v>11.074999999999999</v>
      </c>
      <c r="F2217" s="1">
        <v>72.129803561732302</v>
      </c>
      <c r="K2217" s="1">
        <v>-7.9407273771218598</v>
      </c>
      <c r="S2217" s="1">
        <v>4593.4053868494802</v>
      </c>
      <c r="W2217" s="1">
        <v>-5.92268399113195</v>
      </c>
      <c r="X2217" s="1">
        <v>-1.57115973802749</v>
      </c>
    </row>
    <row r="2218" spans="5:24" x14ac:dyDescent="0.25">
      <c r="E2218" s="1">
        <v>11.08</v>
      </c>
      <c r="F2218" s="1">
        <v>70.855604855160905</v>
      </c>
      <c r="K2218" s="1">
        <v>-7.7909990313504096</v>
      </c>
      <c r="S2218" s="1">
        <v>4593.3660575334598</v>
      </c>
      <c r="W2218" s="1">
        <v>-5.9155068999990501</v>
      </c>
      <c r="X2218" s="1">
        <v>-1.5692558112535799</v>
      </c>
    </row>
    <row r="2219" spans="5:24" x14ac:dyDescent="0.25">
      <c r="E2219" s="1">
        <v>11.085000000000001</v>
      </c>
      <c r="F2219" s="1">
        <v>67.582658306989501</v>
      </c>
      <c r="K2219" s="1">
        <v>-7.4434305123027897</v>
      </c>
      <c r="S2219" s="1">
        <v>4593.3279714596001</v>
      </c>
      <c r="W2219" s="1">
        <v>-5.9253074892831004</v>
      </c>
      <c r="X2219" s="1">
        <v>-1.5718556952445299</v>
      </c>
    </row>
    <row r="2220" spans="5:24" x14ac:dyDescent="0.25">
      <c r="E2220" s="1">
        <v>11.09</v>
      </c>
      <c r="F2220" s="1">
        <v>63.338208168037397</v>
      </c>
      <c r="K2220" s="1">
        <v>-7.0241540126714801</v>
      </c>
      <c r="S2220" s="1">
        <v>4593.29180249828</v>
      </c>
      <c r="W2220" s="1">
        <v>-5.9662476592170597</v>
      </c>
      <c r="X2220" s="1">
        <v>-1.582716235291</v>
      </c>
    </row>
    <row r="2221" spans="5:24" x14ac:dyDescent="0.25">
      <c r="E2221" s="1">
        <v>11.095000000000001</v>
      </c>
      <c r="F2221" s="1">
        <v>59.444986064380203</v>
      </c>
      <c r="K2221" s="1">
        <v>-6.6228898583565003</v>
      </c>
      <c r="S2221" s="1">
        <v>4593.2576848886101</v>
      </c>
      <c r="W2221" s="1">
        <v>-5.9938425114791896</v>
      </c>
      <c r="X2221" s="1">
        <v>-1.59003655170768</v>
      </c>
    </row>
    <row r="2222" spans="5:24" x14ac:dyDescent="0.25">
      <c r="E2222" s="1">
        <v>11.1</v>
      </c>
      <c r="F2222" s="1">
        <v>57.041677926129204</v>
      </c>
      <c r="K2222" s="1">
        <v>-6.2957004131142904</v>
      </c>
      <c r="S2222" s="1">
        <v>4593.2253884129304</v>
      </c>
      <c r="W2222" s="1">
        <v>-5.93778934430585</v>
      </c>
      <c r="X2222" s="1">
        <v>-1.5751668609418801</v>
      </c>
    </row>
    <row r="2223" spans="5:24" x14ac:dyDescent="0.25">
      <c r="E2223" s="1">
        <v>11.105</v>
      </c>
      <c r="F2223" s="1">
        <v>56.679728749522297</v>
      </c>
      <c r="K2223" s="1">
        <v>-6.0500039125530201</v>
      </c>
      <c r="S2223" s="1">
        <v>4593.1945241521098</v>
      </c>
      <c r="W2223" s="1">
        <v>-5.7424988508104198</v>
      </c>
      <c r="X2223" s="1">
        <v>-1.52336052431157</v>
      </c>
    </row>
    <row r="2224" spans="5:24" x14ac:dyDescent="0.25">
      <c r="E2224" s="1">
        <v>11.11</v>
      </c>
      <c r="F2224" s="1">
        <v>58.158385142956597</v>
      </c>
      <c r="K2224" s="1">
        <v>-5.8340420946529701</v>
      </c>
      <c r="S2224" s="1">
        <v>4593.1648140370999</v>
      </c>
      <c r="W2224" s="1">
        <v>-5.3967244469645603</v>
      </c>
      <c r="X2224" s="1">
        <v>-1.43163406675001</v>
      </c>
    </row>
    <row r="2225" spans="5:24" x14ac:dyDescent="0.25">
      <c r="E2225" s="1">
        <v>11.115</v>
      </c>
      <c r="F2225" s="1">
        <v>60.657257343911198</v>
      </c>
      <c r="K2225" s="1">
        <v>-5.5707091845881598</v>
      </c>
      <c r="S2225" s="1">
        <v>4593.1363021589004</v>
      </c>
      <c r="W2225" s="1">
        <v>-4.9408394516591798</v>
      </c>
      <c r="X2225" s="1">
        <v>-1.3106976550037199</v>
      </c>
    </row>
    <row r="2226" spans="5:24" x14ac:dyDescent="0.25">
      <c r="E2226" s="1">
        <v>11.12</v>
      </c>
      <c r="F2226" s="1">
        <v>63.092266583401504</v>
      </c>
      <c r="K2226" s="1">
        <v>-5.2202262929125398</v>
      </c>
      <c r="S2226" s="1">
        <v>4593.1093248201996</v>
      </c>
      <c r="W2226" s="1">
        <v>-4.4512934374171902</v>
      </c>
      <c r="X2226" s="1">
        <v>-1.18083170425563</v>
      </c>
    </row>
    <row r="2227" spans="5:24" x14ac:dyDescent="0.25">
      <c r="E2227" s="1">
        <v>11.125</v>
      </c>
      <c r="F2227" s="1">
        <v>64.526014921438204</v>
      </c>
      <c r="K2227" s="1">
        <v>-4.8113744767962103</v>
      </c>
      <c r="S2227" s="1">
        <v>4593.0842458182797</v>
      </c>
      <c r="W2227" s="1">
        <v>-4.0115050239126298</v>
      </c>
      <c r="X2227" s="1">
        <v>-1.0641653669018301</v>
      </c>
    </row>
    <row r="2228" spans="5:24" x14ac:dyDescent="0.25">
      <c r="E2228" s="1">
        <v>11.13</v>
      </c>
      <c r="F2228" s="1">
        <v>64.458547573963799</v>
      </c>
      <c r="K2228" s="1">
        <v>-4.4126467028227401</v>
      </c>
      <c r="S2228" s="1">
        <v>4593.0611857653303</v>
      </c>
      <c r="W2228" s="1">
        <v>-3.6829147516721599</v>
      </c>
      <c r="X2228" s="1">
        <v>-0.97699748713233803</v>
      </c>
    </row>
    <row r="2229" spans="5:24" x14ac:dyDescent="0.25">
      <c r="E2229" s="1">
        <v>11.135</v>
      </c>
      <c r="F2229" s="1">
        <v>62.906873571134803</v>
      </c>
      <c r="K2229" s="1">
        <v>-4.0784211815488396</v>
      </c>
      <c r="S2229" s="1">
        <v>4593.03995809562</v>
      </c>
      <c r="W2229" s="1">
        <v>-3.48792386670344</v>
      </c>
      <c r="X2229" s="1">
        <v>-0.92527063015264399</v>
      </c>
    </row>
    <row r="2230" spans="5:24" x14ac:dyDescent="0.25">
      <c r="E2230" s="1">
        <v>11.14</v>
      </c>
      <c r="F2230" s="1">
        <v>60.294867343110802</v>
      </c>
      <c r="K2230" s="1">
        <v>-3.8214859774009402</v>
      </c>
      <c r="S2230" s="1">
        <v>4593.02020832772</v>
      </c>
      <c r="W2230" s="1">
        <v>-3.4097689443841301</v>
      </c>
      <c r="X2230" s="1">
        <v>-0.90453782261798199</v>
      </c>
    </row>
    <row r="2231" spans="5:24" x14ac:dyDescent="0.25">
      <c r="E2231" s="1">
        <v>11.145</v>
      </c>
      <c r="F2231" s="1">
        <v>57.249205828303602</v>
      </c>
      <c r="K2231" s="1">
        <v>-3.62508193743232</v>
      </c>
      <c r="S2231" s="1">
        <v>4593.0015919079397</v>
      </c>
      <c r="W2231" s="1">
        <v>-3.4066019096466</v>
      </c>
      <c r="X2231" s="1">
        <v>-0.90369767692120095</v>
      </c>
    </row>
    <row r="2232" spans="5:24" x14ac:dyDescent="0.25">
      <c r="E2232" s="1">
        <v>11.15</v>
      </c>
      <c r="F2232" s="1">
        <v>54.399427643860399</v>
      </c>
      <c r="K2232" s="1">
        <v>-3.4700317041919599</v>
      </c>
      <c r="S2232" s="1">
        <v>4592.9838541238296</v>
      </c>
      <c r="W2232" s="1">
        <v>-3.4317223015912899</v>
      </c>
      <c r="X2232" s="1">
        <v>-0.910361572628969</v>
      </c>
    </row>
    <row r="2233" spans="5:24" x14ac:dyDescent="0.25">
      <c r="E2233" s="1">
        <v>11.154999999999999</v>
      </c>
      <c r="F2233" s="1">
        <v>52.233769021752401</v>
      </c>
      <c r="K2233" s="1">
        <v>-3.3505994188609698</v>
      </c>
      <c r="S2233" s="1">
        <v>4592.9668025460196</v>
      </c>
      <c r="W2233" s="1">
        <v>-3.4509937217514599</v>
      </c>
      <c r="X2233" s="1">
        <v>-0.91547386285002497</v>
      </c>
    </row>
    <row r="2234" spans="5:24" x14ac:dyDescent="0.25">
      <c r="E2234" s="1">
        <v>11.16</v>
      </c>
      <c r="F2234" s="1">
        <v>51.016538021113199</v>
      </c>
      <c r="K2234" s="1">
        <v>-3.2730537112221398</v>
      </c>
      <c r="S2234" s="1">
        <v>4592.9502434132</v>
      </c>
      <c r="W2234" s="1">
        <v>-3.4515579767642599</v>
      </c>
      <c r="X2234" s="1">
        <v>-0.915623547479397</v>
      </c>
    </row>
    <row r="2235" spans="5:24" x14ac:dyDescent="0.25">
      <c r="E2235" s="1">
        <v>11.164999999999999</v>
      </c>
      <c r="F2235" s="1">
        <v>50.758948602284299</v>
      </c>
      <c r="K2235" s="1">
        <v>-3.2463439395374198</v>
      </c>
      <c r="S2235" s="1">
        <v>4592.9339449190702</v>
      </c>
      <c r="W2235" s="1">
        <v>-3.44076440618973</v>
      </c>
      <c r="X2235" s="1">
        <v>-0.91276024706666903</v>
      </c>
    </row>
    <row r="2236" spans="5:24" x14ac:dyDescent="0.25">
      <c r="E2236" s="1">
        <v>11.17</v>
      </c>
      <c r="F2236" s="1">
        <v>51.245243027903598</v>
      </c>
      <c r="K2236" s="1">
        <v>-3.2749411597014402</v>
      </c>
      <c r="S2236" s="1">
        <v>4592.91764170632</v>
      </c>
      <c r="W2236" s="1">
        <v>-3.43813534502921</v>
      </c>
      <c r="X2236" s="1">
        <v>-0.91206281410377399</v>
      </c>
    </row>
    <row r="2237" spans="5:24" x14ac:dyDescent="0.25">
      <c r="E2237" s="1">
        <v>11.175000000000001</v>
      </c>
      <c r="F2237" s="1">
        <v>52.117928122163903</v>
      </c>
      <c r="K2237" s="1">
        <v>-3.3565321655942899</v>
      </c>
      <c r="S2237" s="1">
        <v>4592.9010630230096</v>
      </c>
      <c r="W2237" s="1">
        <v>-3.46478823006075</v>
      </c>
      <c r="X2237" s="1">
        <v>-0.91913324702346599</v>
      </c>
    </row>
    <row r="2238" spans="5:24" x14ac:dyDescent="0.25">
      <c r="E2238" s="1">
        <v>11.18</v>
      </c>
      <c r="F2238" s="1">
        <v>53.003267444101397</v>
      </c>
      <c r="K2238" s="1">
        <v>-3.4820762212376501</v>
      </c>
      <c r="S2238" s="1">
        <v>4592.8839665020396</v>
      </c>
      <c r="W2238" s="1">
        <v>-3.5343426789844301</v>
      </c>
      <c r="X2238" s="1">
        <v>-0.93758453530985997</v>
      </c>
    </row>
    <row r="2239" spans="5:24" x14ac:dyDescent="0.25">
      <c r="E2239" s="1">
        <v>11.185</v>
      </c>
      <c r="F2239" s="1">
        <v>53.629777779788398</v>
      </c>
      <c r="K2239" s="1">
        <v>-3.6366077919449702</v>
      </c>
      <c r="S2239" s="1">
        <v>4592.8661697920097</v>
      </c>
      <c r="W2239" s="1">
        <v>-3.6480727641270998</v>
      </c>
      <c r="X2239" s="1">
        <v>-0.96775466274636501</v>
      </c>
    </row>
    <row r="2240" spans="5:24" x14ac:dyDescent="0.25">
      <c r="E2240" s="1">
        <v>11.19</v>
      </c>
      <c r="F2240" s="1">
        <v>53.8916569062417</v>
      </c>
      <c r="K2240" s="1">
        <v>-3.8020749115109602</v>
      </c>
      <c r="S2240" s="1">
        <v>4592.8475730852497</v>
      </c>
      <c r="W2240" s="1">
        <v>-3.7955276347933902</v>
      </c>
      <c r="X2240" s="1">
        <v>-1.0068712450785999</v>
      </c>
    </row>
    <row r="2241" spans="5:24" x14ac:dyDescent="0.25">
      <c r="E2241" s="1">
        <v>11.195</v>
      </c>
      <c r="F2241" s="1">
        <v>53.843460497043999</v>
      </c>
      <c r="K2241" s="1">
        <v>-3.9631829250490398</v>
      </c>
      <c r="S2241" s="1">
        <v>4592.82815994066</v>
      </c>
      <c r="W2241" s="1">
        <v>-3.95989963503891</v>
      </c>
      <c r="X2241" s="1">
        <v>-1.05047557535039</v>
      </c>
    </row>
    <row r="2242" spans="5:24" x14ac:dyDescent="0.25">
      <c r="E2242" s="1">
        <v>11.2</v>
      </c>
      <c r="F2242" s="1">
        <v>53.652654054065401</v>
      </c>
      <c r="K2242" s="1">
        <v>-4.1139761318808903</v>
      </c>
      <c r="S2242" s="1">
        <v>4592.8079670430197</v>
      </c>
      <c r="W2242" s="1">
        <v>-4.1251864459011003</v>
      </c>
      <c r="X2242" s="1">
        <v>-1.0943225850578999</v>
      </c>
    </row>
    <row r="2243" spans="5:24" x14ac:dyDescent="0.25">
      <c r="E2243" s="1">
        <v>11.205</v>
      </c>
      <c r="F2243" s="1">
        <v>53.546681230688698</v>
      </c>
      <c r="K2243" s="1">
        <v>-4.2607639678576703</v>
      </c>
      <c r="S2243" s="1">
        <v>4592.7870301927696</v>
      </c>
      <c r="W2243" s="1">
        <v>-4.2808296122037497</v>
      </c>
      <c r="X2243" s="1">
        <v>-1.1356113448093901</v>
      </c>
    </row>
    <row r="2244" spans="5:24" x14ac:dyDescent="0.25">
      <c r="E2244" s="1">
        <v>11.21</v>
      </c>
      <c r="F2244" s="1">
        <v>53.765959460817598</v>
      </c>
      <c r="K2244" s="1">
        <v>-4.4178296395796801</v>
      </c>
      <c r="S2244" s="1">
        <v>4592.7653337087504</v>
      </c>
      <c r="W2244" s="1">
        <v>-4.4205325111442004</v>
      </c>
      <c r="X2244" s="1">
        <v>-1.1726714970021499</v>
      </c>
    </row>
    <row r="2245" spans="5:24" x14ac:dyDescent="0.25">
      <c r="E2245" s="1">
        <v>11.215</v>
      </c>
      <c r="F2245" s="1">
        <v>54.5057433818166</v>
      </c>
      <c r="K2245" s="1">
        <v>-4.59518348253998</v>
      </c>
      <c r="S2245" s="1">
        <v>4592.7428011759503</v>
      </c>
      <c r="W2245" s="1">
        <v>-4.5355881775965701</v>
      </c>
      <c r="X2245" s="1">
        <v>-1.2031932724391801</v>
      </c>
    </row>
    <row r="2246" spans="5:24" x14ac:dyDescent="0.25">
      <c r="E2246" s="1">
        <v>11.22</v>
      </c>
      <c r="F2246" s="1">
        <v>55.833183880770697</v>
      </c>
      <c r="K2246" s="1">
        <v>-4.7815144984216698</v>
      </c>
      <c r="S2246" s="1">
        <v>4592.7193594309902</v>
      </c>
      <c r="W2246" s="1">
        <v>-4.6072959221282197</v>
      </c>
      <c r="X2246" s="1">
        <v>-1.22221578339563</v>
      </c>
    </row>
    <row r="2247" spans="5:24" x14ac:dyDescent="0.25">
      <c r="E2247" s="1">
        <v>11.225</v>
      </c>
      <c r="F2247" s="1">
        <v>57.601900633775799</v>
      </c>
      <c r="K2247" s="1">
        <v>-4.9302952474515003</v>
      </c>
      <c r="S2247" s="1">
        <v>4592.6950799066299</v>
      </c>
      <c r="W2247" s="1">
        <v>-4.6047826771409701</v>
      </c>
      <c r="X2247" s="1">
        <v>-1.2215490739541599</v>
      </c>
    </row>
    <row r="2248" spans="5:24" x14ac:dyDescent="0.25">
      <c r="E2248" s="1">
        <v>11.23</v>
      </c>
      <c r="F2248" s="1">
        <v>59.420073064371401</v>
      </c>
      <c r="K2248" s="1">
        <v>-4.9612811134069004</v>
      </c>
      <c r="S2248" s="1">
        <v>4592.67035096573</v>
      </c>
      <c r="W2248" s="1">
        <v>-4.4919372279859404</v>
      </c>
      <c r="X2248" s="1">
        <v>-1.1916136212780599</v>
      </c>
    </row>
    <row r="2249" spans="5:24" x14ac:dyDescent="0.25">
      <c r="E2249" s="1">
        <v>11.234999999999999</v>
      </c>
      <c r="F2249" s="1">
        <v>60.722149821310303</v>
      </c>
      <c r="K2249" s="1">
        <v>-4.7872851157515202</v>
      </c>
      <c r="S2249" s="1">
        <v>4592.6459795501496</v>
      </c>
      <c r="W2249" s="1">
        <v>-4.2414580802960504</v>
      </c>
      <c r="X2249" s="1">
        <v>-1.1251669304441301</v>
      </c>
    </row>
    <row r="2250" spans="5:24" x14ac:dyDescent="0.25">
      <c r="E2250" s="1">
        <v>11.24</v>
      </c>
      <c r="F2250" s="1">
        <v>60.9434988874469</v>
      </c>
      <c r="K2250" s="1">
        <v>-4.3601530786268601</v>
      </c>
      <c r="S2250" s="1">
        <v>4592.6231109546698</v>
      </c>
      <c r="W2250" s="1">
        <v>-3.8489952692170202</v>
      </c>
      <c r="X2250" s="1">
        <v>-1.02105505002577</v>
      </c>
    </row>
    <row r="2251" spans="5:24" x14ac:dyDescent="0.25">
      <c r="E2251" s="1">
        <v>11.244999999999999</v>
      </c>
      <c r="F2251" s="1">
        <v>59.734735389911798</v>
      </c>
      <c r="K2251" s="1">
        <v>-3.7082189915222399</v>
      </c>
      <c r="S2251" s="1">
        <v>4592.6029400244897</v>
      </c>
      <c r="W2251" s="1">
        <v>-3.3397307418115099</v>
      </c>
      <c r="X2251" s="1">
        <v>-0.885958204969854</v>
      </c>
    </row>
    <row r="2252" spans="5:24" x14ac:dyDescent="0.25">
      <c r="E2252" s="1">
        <v>11.25</v>
      </c>
      <c r="F2252" s="1">
        <v>57.121910823076803</v>
      </c>
      <c r="K2252" s="1">
        <v>-2.93499873492545</v>
      </c>
      <c r="S2252" s="1">
        <v>4592.5863319801801</v>
      </c>
      <c r="W2252" s="1">
        <v>-2.76425571490411</v>
      </c>
      <c r="X2252" s="1">
        <v>-0.73329714895690401</v>
      </c>
    </row>
    <row r="2253" spans="5:24" x14ac:dyDescent="0.25">
      <c r="E2253" s="1">
        <v>11.255000000000001</v>
      </c>
      <c r="F2253" s="1">
        <v>53.538295657886799</v>
      </c>
      <c r="K2253" s="1">
        <v>-2.1766186235880598</v>
      </c>
      <c r="S2253" s="1">
        <v>4592.5735529367803</v>
      </c>
      <c r="W2253" s="1">
        <v>-2.1872117166125098</v>
      </c>
      <c r="X2253" s="1">
        <v>-0.58021987883010595</v>
      </c>
    </row>
    <row r="2254" spans="5:24" x14ac:dyDescent="0.25">
      <c r="E2254" s="1">
        <v>11.26</v>
      </c>
      <c r="F2254" s="1">
        <v>49.706378093963799</v>
      </c>
      <c r="K2254" s="1">
        <v>-1.54851101012905</v>
      </c>
      <c r="S2254" s="1">
        <v>4592.5642401126997</v>
      </c>
      <c r="W2254" s="1">
        <v>-1.67600458835128</v>
      </c>
      <c r="X2254" s="1">
        <v>-0.444607703856847</v>
      </c>
    </row>
    <row r="2255" spans="5:24" x14ac:dyDescent="0.25">
      <c r="E2255" s="1">
        <v>11.265000000000001</v>
      </c>
      <c r="F2255" s="1">
        <v>46.4056914077334</v>
      </c>
      <c r="K2255" s="1">
        <v>-1.1170686618350301</v>
      </c>
      <c r="S2255" s="1">
        <v>4592.55757616352</v>
      </c>
      <c r="W2255" s="1">
        <v>-1.29503541540286</v>
      </c>
      <c r="X2255" s="1">
        <v>-0.343544836605714</v>
      </c>
    </row>
    <row r="2256" spans="5:24" x14ac:dyDescent="0.25">
      <c r="E2256" s="1">
        <v>11.27</v>
      </c>
      <c r="F2256" s="1">
        <v>44.203679782690799</v>
      </c>
      <c r="K2256" s="1">
        <v>-0.90778536582720304</v>
      </c>
      <c r="S2256" s="1">
        <v>4592.5525140284499</v>
      </c>
      <c r="W2256" s="1">
        <v>-1.1048359005899999</v>
      </c>
      <c r="X2256" s="1">
        <v>-0.293089026315349</v>
      </c>
    </row>
    <row r="2257" spans="5:24" x14ac:dyDescent="0.25">
      <c r="E2257" s="1">
        <v>11.275</v>
      </c>
      <c r="F2257" s="1">
        <v>43.244634115246598</v>
      </c>
      <c r="K2257" s="1">
        <v>-0.93258534940691995</v>
      </c>
      <c r="S2257" s="1">
        <v>4592.54791310166</v>
      </c>
      <c r="W2257" s="1">
        <v>-1.16019071694011</v>
      </c>
      <c r="X2257" s="1">
        <v>-0.30777345973867798</v>
      </c>
    </row>
    <row r="2258" spans="5:24" x14ac:dyDescent="0.25">
      <c r="E2258" s="1">
        <v>11.28</v>
      </c>
      <c r="F2258" s="1">
        <v>43.180463073498203</v>
      </c>
      <c r="K2258" s="1">
        <v>-1.20491205742064</v>
      </c>
      <c r="S2258" s="1">
        <v>4592.5425693581401</v>
      </c>
      <c r="W2258" s="1">
        <v>-1.5012087237963001</v>
      </c>
      <c r="X2258" s="1">
        <v>-0.398238148234145</v>
      </c>
    </row>
    <row r="2259" spans="5:24" x14ac:dyDescent="0.25">
      <c r="E2259" s="1">
        <v>11.285</v>
      </c>
      <c r="F2259" s="1">
        <v>43.284891556627301</v>
      </c>
      <c r="K2259" s="1">
        <v>-1.71924435377462</v>
      </c>
      <c r="S2259" s="1">
        <v>4592.5352589671102</v>
      </c>
      <c r="W2259" s="1">
        <v>-2.1368512813071598</v>
      </c>
      <c r="X2259" s="1">
        <v>-0.56686034648636296</v>
      </c>
    </row>
    <row r="2260" spans="5:24" x14ac:dyDescent="0.25">
      <c r="E2260" s="1">
        <v>11.29</v>
      </c>
      <c r="F2260" s="1">
        <v>42.728448217983598</v>
      </c>
      <c r="K2260" s="1">
        <v>-2.40483538448842</v>
      </c>
      <c r="S2260" s="1">
        <v>4592.5249487677702</v>
      </c>
      <c r="W2260" s="1">
        <v>-3.0278981134782801</v>
      </c>
      <c r="X2260" s="1">
        <v>-0.80323576504666205</v>
      </c>
    </row>
    <row r="2261" spans="5:24" x14ac:dyDescent="0.25">
      <c r="E2261" s="1">
        <v>11.295</v>
      </c>
      <c r="F2261" s="1">
        <v>40.925493206996897</v>
      </c>
      <c r="K2261" s="1">
        <v>-3.1040067760543599</v>
      </c>
      <c r="S2261" s="1">
        <v>4592.5111766623704</v>
      </c>
      <c r="W2261" s="1">
        <v>-4.0803908342488304</v>
      </c>
      <c r="X2261" s="1">
        <v>-1.0824392798581399</v>
      </c>
    </row>
    <row r="2262" spans="5:24" x14ac:dyDescent="0.25">
      <c r="E2262" s="1">
        <v>11.3</v>
      </c>
      <c r="F2262" s="1">
        <v>37.821274445867097</v>
      </c>
      <c r="K2262" s="1">
        <v>-3.6260025146374</v>
      </c>
      <c r="S2262" s="1">
        <v>4592.4943516391404</v>
      </c>
      <c r="W2262" s="1">
        <v>-5.1578055672955099</v>
      </c>
      <c r="X2262" s="1">
        <v>-1.36825406454954</v>
      </c>
    </row>
    <row r="2263" spans="5:24" x14ac:dyDescent="0.25">
      <c r="E2263" s="1">
        <v>11.305</v>
      </c>
      <c r="F2263" s="1">
        <v>33.990114439989</v>
      </c>
      <c r="K2263" s="1">
        <v>-3.8611923309984899</v>
      </c>
      <c r="S2263" s="1">
        <v>4592.4756336520204</v>
      </c>
      <c r="W2263" s="1">
        <v>-6.11141580176891</v>
      </c>
      <c r="X2263" s="1">
        <v>-1.62122619820025</v>
      </c>
    </row>
    <row r="2264" spans="5:24" x14ac:dyDescent="0.25">
      <c r="E2264" s="1">
        <v>11.31</v>
      </c>
      <c r="F2264" s="1">
        <v>30.478893519580801</v>
      </c>
      <c r="K2264" s="1">
        <v>-3.86289475196204</v>
      </c>
      <c r="S2264" s="1">
        <v>4592.4563234343204</v>
      </c>
      <c r="W2264" s="1">
        <v>-6.8184663808690997</v>
      </c>
      <c r="X2264" s="1">
        <v>-1.8087913974063199</v>
      </c>
    </row>
    <row r="2265" spans="5:24" x14ac:dyDescent="0.25">
      <c r="E2265" s="1">
        <v>11.315</v>
      </c>
      <c r="F2265" s="1">
        <v>28.438919069016698</v>
      </c>
      <c r="K2265" s="1">
        <v>-3.8128601586754201</v>
      </c>
      <c r="S2265" s="1">
        <v>4592.4371340470398</v>
      </c>
      <c r="W2265" s="1">
        <v>-7.2129150377417099</v>
      </c>
      <c r="X2265" s="1">
        <v>-1.91343007968705</v>
      </c>
    </row>
    <row r="2266" spans="5:24" x14ac:dyDescent="0.25">
      <c r="E2266" s="1">
        <v>11.32</v>
      </c>
      <c r="F2266" s="1">
        <v>28.6937847954059</v>
      </c>
      <c r="K2266" s="1">
        <v>-3.8916808270135101</v>
      </c>
      <c r="S2266" s="1">
        <v>4592.4178726945802</v>
      </c>
      <c r="W2266" s="1">
        <v>-7.2966313134084402</v>
      </c>
      <c r="X2266" s="1">
        <v>-1.9356381937688001</v>
      </c>
    </row>
    <row r="2267" spans="5:24" x14ac:dyDescent="0.25">
      <c r="E2267" s="1">
        <v>11.324999999999999</v>
      </c>
      <c r="F2267" s="1">
        <v>31.4287917442308</v>
      </c>
      <c r="K2267" s="1">
        <v>-4.1641509467281699</v>
      </c>
      <c r="S2267" s="1">
        <v>4592.39773311514</v>
      </c>
      <c r="W2267" s="1">
        <v>-7.1280674946775804</v>
      </c>
      <c r="X2267" s="1">
        <v>-1.8909218648755699</v>
      </c>
    </row>
    <row r="2268" spans="5:24" x14ac:dyDescent="0.25">
      <c r="E2268" s="1">
        <v>11.33</v>
      </c>
      <c r="F2268" s="1">
        <v>36.130888820129201</v>
      </c>
      <c r="K2268" s="1">
        <v>-4.5635544941888</v>
      </c>
      <c r="S2268" s="1">
        <v>4592.3759138515397</v>
      </c>
      <c r="W2268" s="1">
        <v>-6.7951276590332403</v>
      </c>
      <c r="X2268" s="1">
        <v>-1.80260014017557</v>
      </c>
    </row>
    <row r="2269" spans="5:24" x14ac:dyDescent="0.25">
      <c r="E2269" s="1">
        <v>11.335000000000001</v>
      </c>
      <c r="F2269" s="1">
        <v>41.788664674799001</v>
      </c>
      <c r="K2269" s="1">
        <v>-4.9590402528621897</v>
      </c>
      <c r="S2269" s="1">
        <v>4592.3521073646698</v>
      </c>
      <c r="W2269" s="1">
        <v>-6.3842835044953903</v>
      </c>
      <c r="X2269" s="1">
        <v>-1.69361208760003</v>
      </c>
    </row>
    <row r="2270" spans="5:24" x14ac:dyDescent="0.25">
      <c r="E2270" s="1">
        <v>11.34</v>
      </c>
      <c r="F2270" s="1">
        <v>47.249421585719503</v>
      </c>
      <c r="K2270" s="1">
        <v>-5.2320765348423697</v>
      </c>
      <c r="S2270" s="1">
        <v>4592.3266295726999</v>
      </c>
      <c r="W2270" s="1">
        <v>-5.9573157127287804</v>
      </c>
      <c r="X2270" s="1">
        <v>-1.5803467834131699</v>
      </c>
    </row>
    <row r="2271" spans="5:24" x14ac:dyDescent="0.25">
      <c r="E2271" s="1">
        <v>11.345000000000001</v>
      </c>
      <c r="F2271" s="1">
        <v>51.581301557863704</v>
      </c>
      <c r="K2271" s="1">
        <v>-5.3137663302533804</v>
      </c>
      <c r="S2271" s="1">
        <v>4592.30026496554</v>
      </c>
      <c r="W2271" s="1">
        <v>-5.5422125920204603</v>
      </c>
      <c r="X2271" s="1">
        <v>-1.4702289193902001</v>
      </c>
    </row>
    <row r="2272" spans="5:24" x14ac:dyDescent="0.25">
      <c r="E2272" s="1">
        <v>11.35</v>
      </c>
      <c r="F2272" s="1">
        <v>54.311455731082297</v>
      </c>
      <c r="K2272" s="1">
        <v>-5.18771771756301</v>
      </c>
      <c r="S2272" s="1">
        <v>4592.2740112554202</v>
      </c>
      <c r="W2272" s="1">
        <v>-5.1387550626023</v>
      </c>
      <c r="X2272" s="1">
        <v>-1.3632003784153599</v>
      </c>
    </row>
    <row r="2273" spans="5:24" x14ac:dyDescent="0.25">
      <c r="E2273" s="1">
        <v>11.355</v>
      </c>
      <c r="F2273" s="1">
        <v>55.475988375056403</v>
      </c>
      <c r="K2273" s="1">
        <v>-4.8818987748231599</v>
      </c>
      <c r="S2273" s="1">
        <v>4592.2488372141897</v>
      </c>
      <c r="W2273" s="1">
        <v>-4.7343105934045804</v>
      </c>
      <c r="X2273" s="1">
        <v>-1.2559100237007099</v>
      </c>
    </row>
    <row r="2274" spans="5:24" x14ac:dyDescent="0.25">
      <c r="E2274" s="1">
        <v>11.36</v>
      </c>
      <c r="F2274" s="1">
        <v>55.489067857003</v>
      </c>
      <c r="K2274" s="1">
        <v>-4.4580786123659903</v>
      </c>
      <c r="S2274" s="1">
        <v>4592.2254872707199</v>
      </c>
      <c r="W2274" s="1">
        <v>-4.3222841843041397</v>
      </c>
      <c r="X2274" s="1">
        <v>-1.14660834460522</v>
      </c>
    </row>
    <row r="2275" spans="5:24" x14ac:dyDescent="0.25">
      <c r="E2275" s="1">
        <v>11.365</v>
      </c>
      <c r="F2275" s="1">
        <v>54.898334759279301</v>
      </c>
      <c r="K2275" s="1">
        <v>-3.99507553452632</v>
      </c>
      <c r="S2275" s="1">
        <v>4592.2043543853497</v>
      </c>
      <c r="W2275" s="1">
        <v>-3.9150638421903401</v>
      </c>
      <c r="X2275" s="1">
        <v>-1.03858161094985</v>
      </c>
    </row>
    <row r="2276" spans="5:24" x14ac:dyDescent="0.25">
      <c r="E2276" s="1">
        <v>11.37</v>
      </c>
      <c r="F2276" s="1">
        <v>54.130839123662199</v>
      </c>
      <c r="K2276" s="1">
        <v>-3.5675532764111799</v>
      </c>
      <c r="S2276" s="1">
        <v>4592.18544781333</v>
      </c>
      <c r="W2276" s="1">
        <v>-3.5456734270593202</v>
      </c>
      <c r="X2276" s="1">
        <v>-0.94059033727458496</v>
      </c>
    </row>
    <row r="2277" spans="5:24" x14ac:dyDescent="0.25">
      <c r="E2277" s="1">
        <v>11.375</v>
      </c>
      <c r="F2277" s="1">
        <v>53.334948673268897</v>
      </c>
      <c r="K2277" s="1">
        <v>-3.2293715279812698</v>
      </c>
      <c r="S2277" s="1">
        <v>4592.1684555013198</v>
      </c>
      <c r="W2277" s="1">
        <v>-3.2574604771681899</v>
      </c>
      <c r="X2277" s="1">
        <v>-0.86413368628238296</v>
      </c>
    </row>
    <row r="2278" spans="5:24" x14ac:dyDescent="0.25">
      <c r="E2278" s="1">
        <v>11.38</v>
      </c>
      <c r="F2278" s="1">
        <v>52.382063245585798</v>
      </c>
      <c r="K2278" s="1">
        <v>-3.0056891371752998</v>
      </c>
      <c r="S2278" s="1">
        <v>4592.1528678496497</v>
      </c>
      <c r="W2278" s="1">
        <v>-3.0869847625294802</v>
      </c>
      <c r="X2278" s="1">
        <v>-0.81891017282921696</v>
      </c>
    </row>
    <row r="2279" spans="5:24" x14ac:dyDescent="0.25">
      <c r="E2279" s="1">
        <v>11.385</v>
      </c>
      <c r="F2279" s="1">
        <v>51.0210242671697</v>
      </c>
      <c r="K2279" s="1">
        <v>-2.89115388185049</v>
      </c>
      <c r="S2279" s="1">
        <v>4592.1381257421099</v>
      </c>
      <c r="W2279" s="1">
        <v>-3.0485621922267199</v>
      </c>
      <c r="X2279" s="1">
        <v>-0.80871749741691801</v>
      </c>
    </row>
    <row r="2280" spans="5:24" x14ac:dyDescent="0.25">
      <c r="E2280" s="1">
        <v>11.39</v>
      </c>
      <c r="F2280" s="1">
        <v>49.108159478581499</v>
      </c>
      <c r="K2280" s="1">
        <v>-2.8548437931892101</v>
      </c>
      <c r="S2280" s="1">
        <v>4592.1237607479197</v>
      </c>
      <c r="W2280" s="1">
        <v>-3.12753167827114</v>
      </c>
      <c r="X2280" s="1">
        <v>-0.829666391058973</v>
      </c>
    </row>
    <row r="2281" spans="5:24" x14ac:dyDescent="0.25">
      <c r="E2281" s="1">
        <v>11.395</v>
      </c>
      <c r="F2281" s="1">
        <v>46.797634391635299</v>
      </c>
      <c r="K2281" s="1">
        <v>-2.85691651482141</v>
      </c>
      <c r="S2281" s="1">
        <v>4592.10948134715</v>
      </c>
      <c r="W2281" s="1">
        <v>-3.2843291435006101</v>
      </c>
      <c r="X2281" s="1">
        <v>-0.87126136130593801</v>
      </c>
    </row>
    <row r="2282" spans="5:24" x14ac:dyDescent="0.25">
      <c r="E2282" s="1">
        <v>11.4</v>
      </c>
      <c r="F2282" s="1">
        <v>44.588581063051301</v>
      </c>
      <c r="K2282" s="1">
        <v>-2.8729349506235198</v>
      </c>
      <c r="S2282" s="1">
        <v>4592.0951567184902</v>
      </c>
      <c r="W2282" s="1">
        <v>-3.4663719787325702</v>
      </c>
      <c r="X2282" s="1">
        <v>-0.91955338123154495</v>
      </c>
    </row>
    <row r="2283" spans="5:24" x14ac:dyDescent="0.25">
      <c r="E2283" s="1">
        <v>11.404999999999999</v>
      </c>
      <c r="F2283" s="1">
        <v>43.187399036170802</v>
      </c>
      <c r="K2283" s="1">
        <v>-2.90797752317525</v>
      </c>
      <c r="S2283" s="1">
        <v>4592.0807044372996</v>
      </c>
      <c r="W2283" s="1">
        <v>-3.6224885430580098</v>
      </c>
      <c r="X2283" s="1">
        <v>-0.96096772322152502</v>
      </c>
    </row>
    <row r="2284" spans="5:24" x14ac:dyDescent="0.25">
      <c r="E2284" s="1">
        <v>11.41</v>
      </c>
      <c r="F2284" s="1">
        <v>43.233366203850501</v>
      </c>
      <c r="K2284" s="1">
        <v>-2.9857251438838399</v>
      </c>
      <c r="S2284" s="1">
        <v>4592.0659701806298</v>
      </c>
      <c r="W2284" s="1">
        <v>-3.71538478755491</v>
      </c>
      <c r="X2284" s="1">
        <v>-0.98561108413458898</v>
      </c>
    </row>
    <row r="2285" spans="5:24" x14ac:dyDescent="0.25">
      <c r="E2285" s="1">
        <v>11.414999999999999</v>
      </c>
      <c r="F2285" s="1">
        <v>45.010987232360399</v>
      </c>
      <c r="K2285" s="1">
        <v>-3.1203518095192901</v>
      </c>
      <c r="S2285" s="1">
        <v>4592.0507049882499</v>
      </c>
      <c r="W2285" s="1">
        <v>-3.7295638634050001</v>
      </c>
      <c r="X2285" s="1">
        <v>-0.98937248574430703</v>
      </c>
    </row>
    <row r="2286" spans="5:24" x14ac:dyDescent="0.25">
      <c r="E2286" s="1">
        <v>11.42</v>
      </c>
      <c r="F2286" s="1">
        <v>48.289781384509702</v>
      </c>
      <c r="K2286" s="1">
        <v>-3.2973294134070201</v>
      </c>
      <c r="S2286" s="1">
        <v>4592.0346607851898</v>
      </c>
      <c r="W2286" s="1">
        <v>-3.6735006584278498</v>
      </c>
      <c r="X2286" s="1">
        <v>-0.974500132166642</v>
      </c>
    </row>
    <row r="2287" spans="5:24" x14ac:dyDescent="0.25">
      <c r="E2287" s="1">
        <v>11.425000000000001</v>
      </c>
      <c r="F2287" s="1">
        <v>52.3762678834672</v>
      </c>
      <c r="K2287" s="1">
        <v>-3.48109215138909</v>
      </c>
      <c r="S2287" s="1">
        <v>4592.0177147312797</v>
      </c>
      <c r="W2287" s="1">
        <v>-3.5756417169677301</v>
      </c>
      <c r="X2287" s="1">
        <v>-0.94854027527433804</v>
      </c>
    </row>
    <row r="2288" spans="5:24" x14ac:dyDescent="0.25">
      <c r="E2288" s="1">
        <v>11.43</v>
      </c>
      <c r="F2288" s="1">
        <v>56.3611015623014</v>
      </c>
      <c r="K2288" s="1">
        <v>-3.64040904464207</v>
      </c>
      <c r="S2288" s="1">
        <v>4591.9999109782902</v>
      </c>
      <c r="W2288" s="1">
        <v>-3.47491140653137</v>
      </c>
      <c r="X2288" s="1">
        <v>-0.92181870640563102</v>
      </c>
    </row>
    <row r="2289" spans="5:24" x14ac:dyDescent="0.25">
      <c r="E2289" s="1">
        <v>11.435</v>
      </c>
      <c r="F2289" s="1">
        <v>59.449287136882099</v>
      </c>
      <c r="K2289" s="1">
        <v>-3.7661005890035701</v>
      </c>
      <c r="S2289" s="1">
        <v>4591.9813947042103</v>
      </c>
      <c r="W2289" s="1">
        <v>-3.4081467668653902</v>
      </c>
      <c r="X2289" s="1">
        <v>-0.90410749406944002</v>
      </c>
    </row>
    <row r="2290" spans="5:24" x14ac:dyDescent="0.25">
      <c r="E2290" s="1">
        <v>11.44</v>
      </c>
      <c r="F2290" s="1">
        <v>61.220206022003097</v>
      </c>
      <c r="K2290" s="1">
        <v>-3.86696233766419</v>
      </c>
      <c r="S2290" s="1">
        <v>4591.9623120468896</v>
      </c>
      <c r="W2290" s="1">
        <v>-3.3981940891201101</v>
      </c>
      <c r="X2290" s="1">
        <v>-0.90146726430496704</v>
      </c>
    </row>
    <row r="2291" spans="5:24" x14ac:dyDescent="0.25">
      <c r="E2291" s="1">
        <v>11.445</v>
      </c>
      <c r="F2291" s="1">
        <v>61.697611112368399</v>
      </c>
      <c r="K2291" s="1">
        <v>-3.9519997294040898</v>
      </c>
      <c r="S2291" s="1">
        <v>4591.9427646417198</v>
      </c>
      <c r="W2291" s="1">
        <v>-3.4460500597739601</v>
      </c>
      <c r="X2291" s="1">
        <v>-0.91416241644007101</v>
      </c>
    </row>
    <row r="2292" spans="5:24" x14ac:dyDescent="0.25">
      <c r="E2292" s="1">
        <v>11.45</v>
      </c>
      <c r="F2292" s="1">
        <v>61.204613352621998</v>
      </c>
      <c r="K2292" s="1">
        <v>-4.0143269625596103</v>
      </c>
      <c r="S2292" s="1">
        <v>4591.9228488249901</v>
      </c>
      <c r="W2292" s="1">
        <v>-3.5285933257084099</v>
      </c>
      <c r="X2292" s="1">
        <v>-0.93605935645505201</v>
      </c>
    </row>
    <row r="2293" spans="5:24" x14ac:dyDescent="0.25">
      <c r="E2293" s="1">
        <v>11.455</v>
      </c>
      <c r="F2293" s="1">
        <v>60.090533402412802</v>
      </c>
      <c r="K2293" s="1">
        <v>-4.0229517102811503</v>
      </c>
      <c r="S2293" s="1">
        <v>4591.9027556283099</v>
      </c>
      <c r="W2293" s="1">
        <v>-3.60173523960463</v>
      </c>
      <c r="X2293" s="1">
        <v>-0.95546232147025001</v>
      </c>
    </row>
    <row r="2294" spans="5:24" x14ac:dyDescent="0.25">
      <c r="E2294" s="1">
        <v>11.46</v>
      </c>
      <c r="F2294" s="1">
        <v>58.4872714817146</v>
      </c>
      <c r="K2294" s="1">
        <v>-3.9230279810878099</v>
      </c>
      <c r="S2294" s="1">
        <v>4591.8828906790804</v>
      </c>
      <c r="W2294" s="1">
        <v>-3.608552839908</v>
      </c>
      <c r="X2294" s="1">
        <v>-0.95727088311606301</v>
      </c>
    </row>
    <row r="2295" spans="5:24" x14ac:dyDescent="0.25">
      <c r="E2295" s="1">
        <v>11.465</v>
      </c>
      <c r="F2295" s="1">
        <v>56.241011930524301</v>
      </c>
      <c r="K2295" s="1">
        <v>-3.6510793673503699</v>
      </c>
      <c r="S2295" s="1">
        <v>4591.8639554107103</v>
      </c>
      <c r="W2295" s="1">
        <v>-3.4925382580190498</v>
      </c>
      <c r="X2295" s="1">
        <v>-0.92649472819019696</v>
      </c>
    </row>
    <row r="2296" spans="5:24" x14ac:dyDescent="0.25">
      <c r="E2296" s="1">
        <v>11.47</v>
      </c>
      <c r="F2296" s="1">
        <v>53.070697388857297</v>
      </c>
      <c r="K2296" s="1">
        <v>-3.1718123632594701</v>
      </c>
      <c r="S2296" s="1">
        <v>4591.8468981813803</v>
      </c>
      <c r="W2296" s="1">
        <v>-3.2153312213944698</v>
      </c>
      <c r="X2296" s="1">
        <v>-0.85295770752615796</v>
      </c>
    </row>
    <row r="2297" spans="5:24" x14ac:dyDescent="0.25">
      <c r="E2297" s="1">
        <v>11.475</v>
      </c>
      <c r="F2297" s="1">
        <v>48.873156462788302</v>
      </c>
      <c r="K2297" s="1">
        <v>-2.5208958041692302</v>
      </c>
      <c r="S2297" s="1">
        <v>4591.83266641096</v>
      </c>
      <c r="W2297" s="1">
        <v>-2.7749651371151001</v>
      </c>
      <c r="X2297" s="1">
        <v>-0.73613812663199996</v>
      </c>
    </row>
    <row r="2298" spans="5:24" x14ac:dyDescent="0.25">
      <c r="E2298" s="1">
        <v>11.48</v>
      </c>
      <c r="F2298" s="1">
        <v>43.997102012625099</v>
      </c>
      <c r="K2298" s="1">
        <v>-1.81284409848984</v>
      </c>
      <c r="S2298" s="1">
        <v>4591.8218320612104</v>
      </c>
      <c r="W2298" s="1">
        <v>-2.2167127043203201</v>
      </c>
      <c r="X2298" s="1">
        <v>-0.58804585168092005</v>
      </c>
    </row>
    <row r="2299" spans="5:24" x14ac:dyDescent="0.25">
      <c r="E2299" s="1">
        <v>11.484999999999999</v>
      </c>
      <c r="F2299" s="1">
        <v>39.305650480696599</v>
      </c>
      <c r="K2299" s="1">
        <v>-1.18971341117899</v>
      </c>
      <c r="S2299" s="1">
        <v>4591.8143256674302</v>
      </c>
      <c r="W2299" s="1">
        <v>-1.62839737621789</v>
      </c>
      <c r="X2299" s="1">
        <v>-0.431978541967457</v>
      </c>
    </row>
    <row r="2300" spans="5:24" x14ac:dyDescent="0.25">
      <c r="E2300" s="1">
        <v>11.49</v>
      </c>
      <c r="F2300" s="1">
        <v>35.951763092061</v>
      </c>
      <c r="K2300" s="1">
        <v>-0.74723314759205195</v>
      </c>
      <c r="S2300" s="1">
        <v>4591.80948330104</v>
      </c>
      <c r="W2300" s="1">
        <v>-1.1181728949005201</v>
      </c>
      <c r="X2300" s="1">
        <v>-0.29662704193771999</v>
      </c>
    </row>
    <row r="2301" spans="5:24" x14ac:dyDescent="0.25">
      <c r="E2301" s="1">
        <v>11.494999999999999</v>
      </c>
      <c r="F2301" s="1">
        <v>34.9482258567568</v>
      </c>
      <c r="K2301" s="1">
        <v>-0.50833640781230804</v>
      </c>
      <c r="S2301" s="1">
        <v>4591.8063443771498</v>
      </c>
      <c r="W2301" s="1">
        <v>-0.78252659520805401</v>
      </c>
      <c r="X2301" s="1">
        <v>-0.2075873509658</v>
      </c>
    </row>
    <row r="2302" spans="5:24" x14ac:dyDescent="0.25">
      <c r="E2302" s="1">
        <v>11.5</v>
      </c>
      <c r="F2302" s="1">
        <v>36.729871350366601</v>
      </c>
      <c r="K2302" s="1">
        <v>-0.46336871433094601</v>
      </c>
      <c r="S2302" s="1">
        <v>4591.8039151143403</v>
      </c>
      <c r="W2302" s="1">
        <v>-0.67870386950186001</v>
      </c>
      <c r="X2302" s="1">
        <v>-0.180045431328337</v>
      </c>
    </row>
    <row r="2303" spans="5:24" x14ac:dyDescent="0.25">
      <c r="E2303" s="1">
        <v>11.505000000000001</v>
      </c>
      <c r="F2303" s="1">
        <v>40.912370013542002</v>
      </c>
      <c r="K2303" s="1">
        <v>-0.61866930113676299</v>
      </c>
      <c r="S2303" s="1">
        <v>4591.80121001931</v>
      </c>
      <c r="W2303" s="1">
        <v>-0.81353633135680803</v>
      </c>
      <c r="X2303" s="1">
        <v>-0.21581356208844801</v>
      </c>
    </row>
    <row r="2304" spans="5:24" x14ac:dyDescent="0.25">
      <c r="E2304" s="1">
        <v>11.51</v>
      </c>
      <c r="F2304" s="1">
        <v>46.353879747112899</v>
      </c>
      <c r="K2304" s="1">
        <v>-0.99165120171106103</v>
      </c>
      <c r="S2304" s="1">
        <v>4591.7971842180496</v>
      </c>
      <c r="W2304" s="1">
        <v>-1.1509219619522899</v>
      </c>
      <c r="X2304" s="1">
        <v>-0.30531465986343398</v>
      </c>
    </row>
    <row r="2305" spans="5:24" x14ac:dyDescent="0.25">
      <c r="E2305" s="1">
        <v>11.515000000000001</v>
      </c>
      <c r="F2305" s="1">
        <v>51.490292726194802</v>
      </c>
      <c r="K2305" s="1">
        <v>-1.5599213526355</v>
      </c>
      <c r="S2305" s="1">
        <v>4591.7908052866596</v>
      </c>
      <c r="W2305" s="1">
        <v>-1.62986024477854</v>
      </c>
      <c r="X2305" s="1">
        <v>-0.43236660930111098</v>
      </c>
    </row>
    <row r="2306" spans="5:24" x14ac:dyDescent="0.25">
      <c r="E2306" s="1">
        <v>11.52</v>
      </c>
      <c r="F2306" s="1">
        <v>54.815178373155497</v>
      </c>
      <c r="K2306" s="1">
        <v>-2.2223419189345299</v>
      </c>
      <c r="S2306" s="1">
        <v>4591.7813496284798</v>
      </c>
      <c r="W2306" s="1">
        <v>-2.1811376335833002</v>
      </c>
      <c r="X2306" s="1">
        <v>-0.578608556207589</v>
      </c>
    </row>
    <row r="2307" spans="5:24" x14ac:dyDescent="0.25">
      <c r="E2307" s="1">
        <v>11.525</v>
      </c>
      <c r="F2307" s="1">
        <v>55.342978860540804</v>
      </c>
      <c r="K2307" s="1">
        <v>-2.8139025112729299</v>
      </c>
      <c r="S2307" s="1">
        <v>4591.76875901741</v>
      </c>
      <c r="W2307" s="1">
        <v>-2.73539179674128</v>
      </c>
      <c r="X2307" s="1">
        <v>-0.72564017685319904</v>
      </c>
    </row>
    <row r="2308" spans="5:24" x14ac:dyDescent="0.25">
      <c r="E2308" s="1">
        <v>11.53</v>
      </c>
      <c r="F2308" s="1">
        <v>52.914068087856002</v>
      </c>
      <c r="K2308" s="1">
        <v>-3.17092701438657</v>
      </c>
      <c r="S2308" s="1">
        <v>4591.7537969435898</v>
      </c>
      <c r="W2308" s="1">
        <v>-3.2239486712224199</v>
      </c>
      <c r="X2308" s="1">
        <v>-0.85524373025409794</v>
      </c>
    </row>
    <row r="2309" spans="5:24" x14ac:dyDescent="0.25">
      <c r="E2309" s="1">
        <v>11.535</v>
      </c>
      <c r="F2309" s="1">
        <v>48.246249529929401</v>
      </c>
      <c r="K2309" s="1">
        <v>-3.2102140150356102</v>
      </c>
      <c r="S2309" s="1">
        <v>4591.7378440910197</v>
      </c>
      <c r="W2309" s="1">
        <v>-3.5796737942460699</v>
      </c>
      <c r="X2309" s="1">
        <v>-0.94960989801460904</v>
      </c>
    </row>
    <row r="2310" spans="5:24" x14ac:dyDescent="0.25">
      <c r="E2310" s="1">
        <v>11.54</v>
      </c>
      <c r="F2310" s="1">
        <v>42.7013741251167</v>
      </c>
      <c r="K2310" s="1">
        <v>-2.9718557931885501</v>
      </c>
      <c r="S2310" s="1">
        <v>4591.7223889164998</v>
      </c>
      <c r="W2310" s="1">
        <v>-3.74419885100053</v>
      </c>
      <c r="X2310" s="1">
        <v>-0.99325483086200395</v>
      </c>
    </row>
    <row r="2311" spans="5:24" x14ac:dyDescent="0.25">
      <c r="E2311" s="1">
        <v>11.545</v>
      </c>
      <c r="F2311" s="1">
        <v>37.824375369281398</v>
      </c>
      <c r="K2311" s="1">
        <v>-2.5885922997029098</v>
      </c>
      <c r="S2311" s="1">
        <v>4591.7084877962698</v>
      </c>
      <c r="W2311" s="1">
        <v>-3.6818400263083699</v>
      </c>
      <c r="X2311" s="1">
        <v>-0.97671238577904096</v>
      </c>
    </row>
    <row r="2312" spans="5:24" x14ac:dyDescent="0.25">
      <c r="E2312" s="1">
        <v>11.55</v>
      </c>
      <c r="F2312" s="1">
        <v>34.811498253949097</v>
      </c>
      <c r="K2312" s="1">
        <v>-2.1963501269720398</v>
      </c>
      <c r="S2312" s="1">
        <v>4591.6965254402003</v>
      </c>
      <c r="W2312" s="1">
        <v>-3.3943129640162</v>
      </c>
      <c r="X2312" s="1">
        <v>-0.90043768590594497</v>
      </c>
    </row>
    <row r="2313" spans="5:24" x14ac:dyDescent="0.25">
      <c r="E2313" s="1">
        <v>11.555</v>
      </c>
      <c r="F2313" s="1">
        <v>34.122932027997599</v>
      </c>
      <c r="K2313" s="1">
        <v>-1.8572030966559201</v>
      </c>
      <c r="S2313" s="1">
        <v>4591.6863915571403</v>
      </c>
      <c r="W2313" s="1">
        <v>-2.9281012009382699</v>
      </c>
      <c r="X2313" s="1">
        <v>-0.77676180641623604</v>
      </c>
    </row>
    <row r="2314" spans="5:24" x14ac:dyDescent="0.25">
      <c r="E2314" s="1">
        <v>11.56</v>
      </c>
      <c r="F2314" s="1">
        <v>35.414194062449603</v>
      </c>
      <c r="K2314" s="1">
        <v>-1.5593101968243299</v>
      </c>
      <c r="S2314" s="1">
        <v>4591.6778502739098</v>
      </c>
      <c r="W2314" s="1">
        <v>-2.36879883462111</v>
      </c>
      <c r="X2314" s="1">
        <v>-0.62839100685023197</v>
      </c>
    </row>
    <row r="2315" spans="5:24" x14ac:dyDescent="0.25">
      <c r="E2315" s="1">
        <v>11.565</v>
      </c>
      <c r="F2315" s="1">
        <v>37.814786135354602</v>
      </c>
      <c r="K2315" s="1">
        <v>-1.2807046906122801</v>
      </c>
      <c r="S2315" s="1">
        <v>4591.6707502366899</v>
      </c>
      <c r="W2315" s="1">
        <v>-1.8220503594665101</v>
      </c>
      <c r="X2315" s="1">
        <v>-0.48335048260867702</v>
      </c>
    </row>
    <row r="2316" spans="5:24" x14ac:dyDescent="0.25">
      <c r="E2316" s="1">
        <v>11.57</v>
      </c>
      <c r="F2316" s="1">
        <v>40.403981581377202</v>
      </c>
      <c r="K2316" s="1">
        <v>-1.04117134039371</v>
      </c>
      <c r="S2316" s="1">
        <v>4591.6649455466104</v>
      </c>
      <c r="W2316" s="1">
        <v>-1.3863441854368199</v>
      </c>
      <c r="X2316" s="1">
        <v>-0.36776707493903799</v>
      </c>
    </row>
    <row r="2317" spans="5:24" x14ac:dyDescent="0.25">
      <c r="E2317" s="1">
        <v>11.574999999999999</v>
      </c>
      <c r="F2317" s="1">
        <v>42.630847437949598</v>
      </c>
      <c r="K2317" s="1">
        <v>-0.89284159576825595</v>
      </c>
      <c r="S2317" s="1">
        <v>4591.6601105142699</v>
      </c>
      <c r="W2317" s="1">
        <v>-1.1267393811104001</v>
      </c>
      <c r="X2317" s="1">
        <v>-0.29889954512200001</v>
      </c>
    </row>
    <row r="2318" spans="5:24" x14ac:dyDescent="0.25">
      <c r="E2318" s="1">
        <v>11.58</v>
      </c>
      <c r="F2318" s="1">
        <v>44.466824210449197</v>
      </c>
      <c r="K2318" s="1">
        <v>-0.87529165019583899</v>
      </c>
      <c r="S2318" s="1">
        <v>4591.65569018116</v>
      </c>
      <c r="W2318" s="1">
        <v>-1.0589847270399999</v>
      </c>
      <c r="X2318" s="1">
        <v>-0.28092570341462603</v>
      </c>
    </row>
    <row r="2319" spans="5:24" x14ac:dyDescent="0.25">
      <c r="E2319" s="1">
        <v>11.585000000000001</v>
      </c>
      <c r="F2319" s="1">
        <v>46.241448083468299</v>
      </c>
      <c r="K2319" s="1">
        <v>-0.98825287548089402</v>
      </c>
      <c r="S2319" s="1">
        <v>4591.6510313198396</v>
      </c>
      <c r="W2319" s="1">
        <v>-1.1497665918672699</v>
      </c>
      <c r="X2319" s="1">
        <v>-0.30500816521289698</v>
      </c>
    </row>
    <row r="2320" spans="5:24" x14ac:dyDescent="0.25">
      <c r="E2320" s="1">
        <v>11.59</v>
      </c>
      <c r="F2320" s="1">
        <v>48.295381642803903</v>
      </c>
      <c r="K2320" s="1">
        <v>-1.1959142674967</v>
      </c>
      <c r="S2320" s="1">
        <v>4591.6455709019901</v>
      </c>
      <c r="W2320" s="1">
        <v>-1.3321939880895399</v>
      </c>
      <c r="X2320" s="1">
        <v>-0.35340220083708102</v>
      </c>
    </row>
    <row r="2321" spans="5:24" x14ac:dyDescent="0.25">
      <c r="E2321" s="1">
        <v>11.595000000000001</v>
      </c>
      <c r="F2321" s="1">
        <v>50.678087273135098</v>
      </c>
      <c r="K2321" s="1">
        <v>-1.4405598291255699</v>
      </c>
      <c r="S2321" s="1">
        <v>4591.6389797167403</v>
      </c>
      <c r="W2321" s="1">
        <v>-1.52926979094265</v>
      </c>
      <c r="X2321" s="1">
        <v>-0.40568214135828201</v>
      </c>
    </row>
    <row r="2322" spans="5:24" x14ac:dyDescent="0.25">
      <c r="E2322" s="1">
        <v>11.6</v>
      </c>
      <c r="F2322" s="1">
        <v>53.068001079361501</v>
      </c>
      <c r="K2322" s="1">
        <v>-1.6527736552787899</v>
      </c>
      <c r="S2322" s="1">
        <v>4591.63124638303</v>
      </c>
      <c r="W2322" s="1">
        <v>-1.6755356669115999</v>
      </c>
      <c r="X2322" s="1">
        <v>-0.44448330915886503</v>
      </c>
    </row>
    <row r="2323" spans="5:24" x14ac:dyDescent="0.25">
      <c r="E2323" s="1">
        <v>11.605</v>
      </c>
      <c r="F2323" s="1">
        <v>54.942011070429203</v>
      </c>
      <c r="K2323" s="1">
        <v>-1.7664095250945</v>
      </c>
      <c r="S2323" s="1">
        <v>4591.6226984250798</v>
      </c>
      <c r="W2323" s="1">
        <v>-1.7296565287365</v>
      </c>
      <c r="X2323" s="1">
        <v>-0.45884040118233699</v>
      </c>
    </row>
    <row r="2324" spans="5:24" x14ac:dyDescent="0.25">
      <c r="E2324" s="1">
        <v>11.61</v>
      </c>
      <c r="F2324" s="1">
        <v>55.872970181842199</v>
      </c>
      <c r="K2324" s="1">
        <v>-1.7410912092749</v>
      </c>
      <c r="S2324" s="1">
        <v>4591.6139296732499</v>
      </c>
      <c r="W2324" s="1">
        <v>-1.6764584282641799</v>
      </c>
      <c r="X2324" s="1">
        <v>-0.44472809775254202</v>
      </c>
    </row>
    <row r="2325" spans="5:24" x14ac:dyDescent="0.25">
      <c r="E2325" s="1">
        <v>11.615</v>
      </c>
      <c r="F2325" s="1">
        <v>55.779255714188501</v>
      </c>
      <c r="K2325" s="1">
        <v>-1.57811965310294</v>
      </c>
      <c r="S2325" s="1">
        <v>4591.6056316460899</v>
      </c>
      <c r="W2325" s="1">
        <v>-1.52208966809119</v>
      </c>
      <c r="X2325" s="1">
        <v>-0.40377741033511899</v>
      </c>
    </row>
    <row r="2326" spans="5:24" x14ac:dyDescent="0.25">
      <c r="E2326" s="1">
        <v>11.62</v>
      </c>
      <c r="F2326" s="1">
        <v>55.001647562712698</v>
      </c>
      <c r="K2326" s="1">
        <v>-1.31650829867704</v>
      </c>
      <c r="S2326" s="1">
        <v>4591.5983950762102</v>
      </c>
      <c r="W2326" s="1">
        <v>-1.2877184755850899</v>
      </c>
      <c r="X2326" s="1">
        <v>-0.34160381100575299</v>
      </c>
    </row>
    <row r="2327" spans="5:24" x14ac:dyDescent="0.25">
      <c r="E2327" s="1">
        <v>11.625</v>
      </c>
      <c r="F2327" s="1">
        <v>54.182601698128501</v>
      </c>
      <c r="K2327" s="1">
        <v>-1.0124466926081801</v>
      </c>
      <c r="S2327" s="1">
        <v>4591.5925726887299</v>
      </c>
      <c r="W2327" s="1">
        <v>-1.00527604976971</v>
      </c>
      <c r="X2327" s="1">
        <v>-0.26667795502282698</v>
      </c>
    </row>
    <row r="2328" spans="5:24" x14ac:dyDescent="0.25">
      <c r="E2328" s="1">
        <v>11.63</v>
      </c>
      <c r="F2328" s="1">
        <v>54.007914830026301</v>
      </c>
      <c r="K2328" s="1">
        <v>-0.71801221615637101</v>
      </c>
      <c r="S2328" s="1">
        <v>4591.5882465414597</v>
      </c>
      <c r="W2328" s="1">
        <v>-0.71523284153557498</v>
      </c>
      <c r="X2328" s="1">
        <v>-0.189735776147821</v>
      </c>
    </row>
    <row r="2329" spans="5:24" x14ac:dyDescent="0.25">
      <c r="E2329" s="1">
        <v>11.635</v>
      </c>
      <c r="F2329" s="1">
        <v>54.917018653912997</v>
      </c>
      <c r="K2329" s="1">
        <v>-0.47357382960523497</v>
      </c>
      <c r="S2329" s="1">
        <v>4591.5852675763399</v>
      </c>
      <c r="W2329" s="1">
        <v>-0.46393139946442102</v>
      </c>
      <c r="X2329" s="1">
        <v>-0.12307094843092201</v>
      </c>
    </row>
    <row r="2330" spans="5:24" x14ac:dyDescent="0.25">
      <c r="E2330" s="1">
        <v>11.64</v>
      </c>
      <c r="F2330" s="1">
        <v>56.8987397520713</v>
      </c>
      <c r="K2330" s="1">
        <v>-0.31527656449799502</v>
      </c>
      <c r="S2330" s="1">
        <v>4591.5832954503603</v>
      </c>
      <c r="W2330" s="1">
        <v>-0.29810006228379199</v>
      </c>
      <c r="X2330" s="1">
        <v>-7.9079487689207195E-2</v>
      </c>
    </row>
    <row r="2331" spans="5:24" x14ac:dyDescent="0.25">
      <c r="E2331" s="1">
        <v>11.645</v>
      </c>
      <c r="F2331" s="1">
        <v>59.463538627868601</v>
      </c>
      <c r="K2331" s="1">
        <v>-0.28328461414086398</v>
      </c>
      <c r="S2331" s="1">
        <v>4591.5817990474097</v>
      </c>
      <c r="W2331" s="1">
        <v>-0.256298026473115</v>
      </c>
      <c r="X2331" s="1">
        <v>-6.7990313299410604E-2</v>
      </c>
    </row>
    <row r="2332" spans="5:24" x14ac:dyDescent="0.25">
      <c r="E2332" s="1">
        <v>11.65</v>
      </c>
      <c r="F2332" s="1">
        <v>61.817803366392297</v>
      </c>
      <c r="K2332" s="1">
        <v>-0.41283829929897697</v>
      </c>
      <c r="S2332" s="1">
        <v>4591.58005874013</v>
      </c>
      <c r="W2332" s="1">
        <v>-0.35928528969477302</v>
      </c>
      <c r="X2332" s="1">
        <v>-9.5310602841413405E-2</v>
      </c>
    </row>
    <row r="2333" spans="5:24" x14ac:dyDescent="0.25">
      <c r="E2333" s="1">
        <v>11.654999999999999</v>
      </c>
      <c r="F2333" s="1">
        <v>63.177992098887202</v>
      </c>
      <c r="K2333" s="1">
        <v>-0.70708619728118305</v>
      </c>
      <c r="S2333" s="1">
        <v>4591.5772589288899</v>
      </c>
      <c r="W2333" s="1">
        <v>-0.60211516433524104</v>
      </c>
      <c r="X2333" s="1">
        <v>-0.15972810726957801</v>
      </c>
    </row>
    <row r="2334" spans="5:24" x14ac:dyDescent="0.25">
      <c r="E2334" s="1">
        <v>11.66</v>
      </c>
      <c r="F2334" s="1">
        <v>63.093769283873002</v>
      </c>
      <c r="K2334" s="1">
        <v>-1.11426771147077</v>
      </c>
      <c r="S2334" s="1">
        <v>4591.5727055441203</v>
      </c>
      <c r="W2334" s="1">
        <v>-0.95011483082969705</v>
      </c>
      <c r="X2334" s="1">
        <v>-0.25204487879778398</v>
      </c>
    </row>
    <row r="2335" spans="5:24" x14ac:dyDescent="0.25">
      <c r="E2335" s="1">
        <v>11.664999999999999</v>
      </c>
      <c r="F2335" s="1">
        <v>61.639367121517402</v>
      </c>
      <c r="K2335" s="1">
        <v>-1.53531757951111</v>
      </c>
      <c r="S2335" s="1">
        <v>4591.5660815808897</v>
      </c>
      <c r="W2335" s="1">
        <v>-1.3400255415562301</v>
      </c>
      <c r="X2335" s="1">
        <v>-0.355479742288136</v>
      </c>
    </row>
    <row r="2336" spans="5:24" x14ac:dyDescent="0.25">
      <c r="E2336" s="1">
        <v>11.67</v>
      </c>
      <c r="F2336" s="1">
        <v>59.389579795702701</v>
      </c>
      <c r="K2336" s="1">
        <v>-1.8626584561730199</v>
      </c>
      <c r="S2336" s="1">
        <v>4591.5575866407999</v>
      </c>
      <c r="W2336" s="1">
        <v>-1.6873143518715299</v>
      </c>
      <c r="X2336" s="1">
        <v>-0.44760793907389301</v>
      </c>
    </row>
    <row r="2337" spans="5:24" x14ac:dyDescent="0.25">
      <c r="E2337" s="1">
        <v>11.675000000000001</v>
      </c>
      <c r="F2337" s="1">
        <v>57.193190693817797</v>
      </c>
      <c r="K2337" s="1">
        <v>-2.0205265527880001</v>
      </c>
      <c r="S2337" s="1">
        <v>4591.5478786782796</v>
      </c>
      <c r="W2337" s="1">
        <v>-1.9006110990440399</v>
      </c>
      <c r="X2337" s="1">
        <v>-0.50419094466923897</v>
      </c>
    </row>
    <row r="2338" spans="5:24" x14ac:dyDescent="0.25">
      <c r="E2338" s="1">
        <v>11.68</v>
      </c>
      <c r="F2338" s="1">
        <v>55.8460146423701</v>
      </c>
      <c r="K2338" s="1">
        <v>-1.975388318194</v>
      </c>
      <c r="S2338" s="1">
        <v>4591.5378888911</v>
      </c>
      <c r="W2338" s="1">
        <v>-1.9029760388472201</v>
      </c>
      <c r="X2338" s="1">
        <v>-0.50481831195866</v>
      </c>
    </row>
    <row r="2339" spans="5:24" x14ac:dyDescent="0.25">
      <c r="E2339" s="1">
        <v>11.685</v>
      </c>
      <c r="F2339" s="1">
        <v>55.805754803405499</v>
      </c>
      <c r="K2339" s="1">
        <v>-1.7182500091581501</v>
      </c>
      <c r="S2339" s="1">
        <v>4591.5286547952801</v>
      </c>
      <c r="W2339" s="1">
        <v>-1.6564578636884499</v>
      </c>
      <c r="X2339" s="1">
        <v>-0.43942238131616701</v>
      </c>
    </row>
    <row r="2340" spans="5:24" x14ac:dyDescent="0.25">
      <c r="E2340" s="1">
        <v>11.69</v>
      </c>
      <c r="F2340" s="1">
        <v>57.062680913491199</v>
      </c>
      <c r="K2340" s="1">
        <v>-1.2540208994719699</v>
      </c>
      <c r="S2340" s="1">
        <v>4591.5212241180097</v>
      </c>
      <c r="W2340" s="1">
        <v>-1.1822943858797901</v>
      </c>
      <c r="X2340" s="1">
        <v>-0.31363708419554798</v>
      </c>
    </row>
    <row r="2341" spans="5:24" x14ac:dyDescent="0.25">
      <c r="E2341" s="1">
        <v>11.695</v>
      </c>
      <c r="F2341" s="1">
        <v>59.201349255563102</v>
      </c>
      <c r="K2341" s="1">
        <v>-0.62395421302390697</v>
      </c>
      <c r="S2341" s="1">
        <v>4591.5165291802296</v>
      </c>
      <c r="W2341" s="1">
        <v>-0.56701446897867103</v>
      </c>
      <c r="X2341" s="1">
        <v>-0.15041665330654599</v>
      </c>
    </row>
    <row r="2342" spans="5:24" x14ac:dyDescent="0.25">
      <c r="E2342" s="1">
        <v>11.7</v>
      </c>
      <c r="F2342" s="1">
        <v>61.604332204243804</v>
      </c>
      <c r="K2342" s="1">
        <v>6.0291608234618599E-2</v>
      </c>
      <c r="S2342" s="1">
        <v>4591.5151200237196</v>
      </c>
      <c r="W2342" s="1">
        <v>5.2652456620420701E-2</v>
      </c>
      <c r="X2342" s="1">
        <v>1.3967555938170799E-2</v>
      </c>
    </row>
    <row r="2343" spans="5:24" x14ac:dyDescent="0.25">
      <c r="E2343" s="1">
        <v>11.705</v>
      </c>
      <c r="F2343" s="1">
        <v>63.700461639523098</v>
      </c>
      <c r="K2343" s="1">
        <v>0.62217235766135603</v>
      </c>
      <c r="S2343" s="1">
        <v>4591.5168261836297</v>
      </c>
      <c r="W2343" s="1">
        <v>0.52546180942732501</v>
      </c>
      <c r="X2343" s="1">
        <v>0.139393633035198</v>
      </c>
    </row>
    <row r="2344" spans="5:24" x14ac:dyDescent="0.25">
      <c r="E2344" s="1">
        <v>11.71</v>
      </c>
      <c r="F2344" s="1">
        <v>65.158930116011504</v>
      </c>
      <c r="K2344" s="1">
        <v>0.88618295808585601</v>
      </c>
      <c r="S2344" s="1">
        <v>4591.5205970719198</v>
      </c>
      <c r="W2344" s="1">
        <v>0.731682173065615</v>
      </c>
      <c r="X2344" s="1">
        <v>0.19409942740055799</v>
      </c>
    </row>
    <row r="2345" spans="5:24" x14ac:dyDescent="0.25">
      <c r="E2345" s="1">
        <v>11.715</v>
      </c>
      <c r="F2345" s="1">
        <v>65.961898711408793</v>
      </c>
      <c r="K2345" s="1">
        <v>0.76354175575786798</v>
      </c>
      <c r="S2345" s="1">
        <v>4591.5247213837101</v>
      </c>
      <c r="W2345" s="1">
        <v>0.62274846912534698</v>
      </c>
      <c r="X2345" s="1">
        <v>0.16520167597545601</v>
      </c>
    </row>
    <row r="2346" spans="5:24" x14ac:dyDescent="0.25">
      <c r="E2346" s="1">
        <v>11.72</v>
      </c>
      <c r="F2346" s="1">
        <v>66.335108453680107</v>
      </c>
      <c r="K2346" s="1">
        <v>0.29435245460714698</v>
      </c>
      <c r="S2346" s="1">
        <v>4591.5273661192296</v>
      </c>
      <c r="W2346" s="1">
        <v>0.23872463767600799</v>
      </c>
      <c r="X2346" s="1">
        <v>6.3328474008295305E-2</v>
      </c>
    </row>
    <row r="2347" spans="5:24" x14ac:dyDescent="0.25">
      <c r="E2347" s="1">
        <v>11.725</v>
      </c>
      <c r="F2347" s="1">
        <v>66.572659939812695</v>
      </c>
      <c r="K2347" s="1">
        <v>-0.37575700158204201</v>
      </c>
      <c r="S2347" s="1">
        <v>4591.5271626078602</v>
      </c>
      <c r="W2347" s="1">
        <v>-0.30365762892685799</v>
      </c>
      <c r="X2347" s="1">
        <v>-8.0553789705668802E-2</v>
      </c>
    </row>
    <row r="2348" spans="5:24" x14ac:dyDescent="0.25">
      <c r="E2348" s="1">
        <v>11.73</v>
      </c>
      <c r="F2348" s="1">
        <v>66.847520712455307</v>
      </c>
      <c r="K2348" s="1">
        <v>-1.0531147879390199</v>
      </c>
      <c r="S2348" s="1">
        <v>4591.52359042839</v>
      </c>
      <c r="W2348" s="1">
        <v>-0.84754629821392602</v>
      </c>
      <c r="X2348" s="1">
        <v>-0.22483566941302599</v>
      </c>
    </row>
    <row r="2349" spans="5:24" x14ac:dyDescent="0.25">
      <c r="E2349" s="1">
        <v>11.734999999999999</v>
      </c>
      <c r="F2349" s="1">
        <v>67.118643511999096</v>
      </c>
      <c r="K2349" s="1">
        <v>-1.5506931191044699</v>
      </c>
      <c r="S2349" s="1">
        <v>4591.5170809086203</v>
      </c>
      <c r="W2349" s="1">
        <v>-1.2429558815961399</v>
      </c>
      <c r="X2349" s="1">
        <v>-0.329729264676689</v>
      </c>
    </row>
    <row r="2350" spans="5:24" x14ac:dyDescent="0.25">
      <c r="E2350" s="1">
        <v>11.74</v>
      </c>
      <c r="F2350" s="1">
        <v>67.194825578250303</v>
      </c>
      <c r="K2350" s="1">
        <v>-1.73338094047448</v>
      </c>
      <c r="S2350" s="1">
        <v>4591.50887072347</v>
      </c>
      <c r="W2350" s="1">
        <v>-1.38781382860186</v>
      </c>
      <c r="X2350" s="1">
        <v>-0.36815693942845601</v>
      </c>
    </row>
    <row r="2351" spans="5:24" x14ac:dyDescent="0.25">
      <c r="E2351" s="1">
        <v>11.744999999999999</v>
      </c>
      <c r="F2351" s="1">
        <v>66.912084888794297</v>
      </c>
      <c r="K2351" s="1">
        <v>-1.55635065452263</v>
      </c>
      <c r="S2351" s="1">
        <v>4591.5006463944901</v>
      </c>
      <c r="W2351" s="1">
        <v>-1.2513416937930999</v>
      </c>
      <c r="X2351" s="1">
        <v>-0.33195383895994501</v>
      </c>
    </row>
    <row r="2352" spans="5:24" x14ac:dyDescent="0.25">
      <c r="E2352" s="1">
        <v>11.75</v>
      </c>
      <c r="F2352" s="1">
        <v>66.298996675806805</v>
      </c>
      <c r="K2352" s="1">
        <v>-1.07920071788918</v>
      </c>
      <c r="S2352" s="1">
        <v>4591.4940575160599</v>
      </c>
      <c r="W2352" s="1">
        <v>-0.87572610103654203</v>
      </c>
      <c r="X2352" s="1">
        <v>-0.23231116053947201</v>
      </c>
    </row>
    <row r="2353" spans="5:24" x14ac:dyDescent="0.25">
      <c r="E2353" s="1">
        <v>11.755000000000001</v>
      </c>
      <c r="F2353" s="1">
        <v>65.609838966303897</v>
      </c>
      <c r="K2353" s="1">
        <v>-0.437217898756879</v>
      </c>
      <c r="S2353" s="1">
        <v>4591.4902664695101</v>
      </c>
      <c r="W2353" s="1">
        <v>-0.35851058733361402</v>
      </c>
      <c r="X2353" s="1">
        <v>-9.5105091090215796E-2</v>
      </c>
    </row>
    <row r="2354" spans="5:24" x14ac:dyDescent="0.25">
      <c r="E2354" s="1">
        <v>11.76</v>
      </c>
      <c r="F2354" s="1">
        <v>65.196070546662199</v>
      </c>
      <c r="K2354" s="1">
        <v>0.21600067137683901</v>
      </c>
      <c r="S2354" s="1">
        <v>4591.4897134264502</v>
      </c>
      <c r="W2354" s="1">
        <v>0.17824062840739099</v>
      </c>
      <c r="X2354" s="1">
        <v>4.72833768361988E-2</v>
      </c>
    </row>
    <row r="2355" spans="5:24" x14ac:dyDescent="0.25">
      <c r="E2355" s="1">
        <v>11.765000000000001</v>
      </c>
      <c r="F2355" s="1">
        <v>65.295529129055893</v>
      </c>
      <c r="K2355" s="1">
        <v>0.75741452034433199</v>
      </c>
      <c r="S2355" s="1">
        <v>4591.4921469644296</v>
      </c>
      <c r="W2355" s="1">
        <v>0.62405548654240595</v>
      </c>
      <c r="X2355" s="1">
        <v>0.16554839937749199</v>
      </c>
    </row>
    <row r="2356" spans="5:24" x14ac:dyDescent="0.25">
      <c r="E2356" s="1">
        <v>11.77</v>
      </c>
      <c r="F2356" s="1">
        <v>65.871188986825402</v>
      </c>
      <c r="K2356" s="1">
        <v>1.11637895732976</v>
      </c>
      <c r="S2356" s="1">
        <v>4591.4968314481202</v>
      </c>
      <c r="W2356" s="1">
        <v>0.91177811515288798</v>
      </c>
      <c r="X2356" s="1">
        <v>0.241874978757566</v>
      </c>
    </row>
    <row r="2357" spans="5:24" x14ac:dyDescent="0.25">
      <c r="E2357" s="1">
        <v>11.775</v>
      </c>
      <c r="F2357" s="1">
        <v>66.597118066000604</v>
      </c>
      <c r="K2357" s="1">
        <v>1.28032684908681</v>
      </c>
      <c r="S2357" s="1">
        <v>4591.5028232126397</v>
      </c>
      <c r="W2357" s="1">
        <v>1.0342807501331199</v>
      </c>
      <c r="X2357" s="1">
        <v>0.27437227359406402</v>
      </c>
    </row>
    <row r="2358" spans="5:24" x14ac:dyDescent="0.25">
      <c r="E2358" s="1">
        <v>11.78</v>
      </c>
      <c r="F2358" s="1">
        <v>66.9966394143662</v>
      </c>
      <c r="K2358" s="1">
        <v>1.29266097971189</v>
      </c>
      <c r="S2358" s="1">
        <v>4591.5092556822101</v>
      </c>
      <c r="W2358" s="1">
        <v>1.03801742789872</v>
      </c>
      <c r="X2358" s="1">
        <v>0.27536353324392698</v>
      </c>
    </row>
    <row r="2359" spans="5:24" x14ac:dyDescent="0.25">
      <c r="E2359" s="1">
        <v>11.785</v>
      </c>
      <c r="F2359" s="1">
        <v>66.651114711482705</v>
      </c>
      <c r="K2359" s="1">
        <v>1.2304456956691801</v>
      </c>
      <c r="S2359" s="1">
        <v>4591.5155634489001</v>
      </c>
      <c r="W2359" s="1">
        <v>0.99318021350949504</v>
      </c>
      <c r="X2359" s="1">
        <v>0.263469191739443</v>
      </c>
    </row>
    <row r="2360" spans="5:24" x14ac:dyDescent="0.25">
      <c r="E2360" s="1">
        <v>11.79</v>
      </c>
      <c r="F2360" s="1">
        <v>65.373306699608094</v>
      </c>
      <c r="K2360" s="1">
        <v>1.1564240401686801</v>
      </c>
      <c r="S2360" s="1">
        <v>4591.5215306232303</v>
      </c>
      <c r="W2360" s="1">
        <v>0.95167724019756705</v>
      </c>
      <c r="X2360" s="1">
        <v>0.252459352150877</v>
      </c>
    </row>
    <row r="2361" spans="5:24" x14ac:dyDescent="0.25">
      <c r="E2361" s="1">
        <v>11.795</v>
      </c>
      <c r="F2361" s="1">
        <v>63.282780421589202</v>
      </c>
      <c r="K2361" s="1">
        <v>1.07401149041633</v>
      </c>
      <c r="S2361" s="1">
        <v>4591.5271067120602</v>
      </c>
      <c r="W2361" s="1">
        <v>0.91305386687192902</v>
      </c>
      <c r="X2361" s="1">
        <v>0.24221340804734001</v>
      </c>
    </row>
    <row r="2362" spans="5:24" x14ac:dyDescent="0.25">
      <c r="E2362" s="1">
        <v>11.8</v>
      </c>
      <c r="F2362" s="1">
        <v>60.784553142849603</v>
      </c>
      <c r="K2362" s="1">
        <v>0.92428399613266898</v>
      </c>
      <c r="S2362" s="1">
        <v>4591.5321024507803</v>
      </c>
      <c r="W2362" s="1">
        <v>0.81806013525004395</v>
      </c>
      <c r="X2362" s="1">
        <v>0.21701362924557199</v>
      </c>
    </row>
    <row r="2363" spans="5:24" x14ac:dyDescent="0.25">
      <c r="E2363" s="1">
        <v>11.805</v>
      </c>
      <c r="F2363" s="1">
        <v>58.481186149574803</v>
      </c>
      <c r="K2363" s="1">
        <v>0.62783295003619199</v>
      </c>
      <c r="S2363" s="1">
        <v>4591.5359827431403</v>
      </c>
      <c r="W2363" s="1">
        <v>0.57756511864882898</v>
      </c>
      <c r="X2363" s="1">
        <v>0.15321551206663001</v>
      </c>
    </row>
    <row r="2364" spans="5:24" x14ac:dyDescent="0.25">
      <c r="E2364" s="1">
        <v>11.81</v>
      </c>
      <c r="F2364" s="1">
        <v>57.034791176056203</v>
      </c>
      <c r="K2364" s="1">
        <v>0.13346936600825801</v>
      </c>
      <c r="S2364" s="1">
        <v>4591.5378859989296</v>
      </c>
      <c r="W2364" s="1">
        <v>0.12589682170611</v>
      </c>
      <c r="X2364" s="1">
        <v>3.3397699034160601E-2</v>
      </c>
    </row>
    <row r="2365" spans="5:24" x14ac:dyDescent="0.25">
      <c r="E2365" s="1">
        <v>11.815</v>
      </c>
      <c r="F2365" s="1">
        <v>56.981996468183702</v>
      </c>
      <c r="K2365" s="1">
        <v>-0.55872008508670501</v>
      </c>
      <c r="S2365" s="1">
        <v>4591.53682287214</v>
      </c>
      <c r="W2365" s="1">
        <v>-0.52750872466968801</v>
      </c>
      <c r="X2365" s="1">
        <v>-0.139936635299167</v>
      </c>
    </row>
    <row r="2366" spans="5:24" x14ac:dyDescent="0.25">
      <c r="E2366" s="1">
        <v>11.82</v>
      </c>
      <c r="F2366" s="1">
        <v>58.531741852817802</v>
      </c>
      <c r="K2366" s="1">
        <v>-1.3891463972292699</v>
      </c>
      <c r="S2366" s="1">
        <v>4591.5319532059302</v>
      </c>
      <c r="W2366" s="1">
        <v>-1.2768197536493799</v>
      </c>
      <c r="X2366" s="1">
        <v>-0.338712616215185</v>
      </c>
    </row>
    <row r="2367" spans="5:24" x14ac:dyDescent="0.25">
      <c r="E2367" s="1">
        <v>11.824999999999999</v>
      </c>
      <c r="F2367" s="1">
        <v>61.427691975820998</v>
      </c>
      <c r="K2367" s="1">
        <v>-2.22057912399575</v>
      </c>
      <c r="S2367" s="1">
        <v>4591.52292889213</v>
      </c>
      <c r="W2367" s="1">
        <v>-1.9448005980876799</v>
      </c>
      <c r="X2367" s="1">
        <v>-0.51591346132636995</v>
      </c>
    </row>
    <row r="2368" spans="5:24" x14ac:dyDescent="0.25">
      <c r="E2368" s="1">
        <v>11.83</v>
      </c>
      <c r="F2368" s="1">
        <v>64.974305280682401</v>
      </c>
      <c r="K2368" s="1">
        <v>-2.8352957067137101</v>
      </c>
      <c r="S2368" s="1">
        <v>4591.51028920505</v>
      </c>
      <c r="W2368" s="1">
        <v>-2.3476304844135698</v>
      </c>
      <c r="X2368" s="1">
        <v>-0.62277550218775901</v>
      </c>
    </row>
    <row r="2369" spans="5:24" x14ac:dyDescent="0.25">
      <c r="E2369" s="1">
        <v>11.835000000000001</v>
      </c>
      <c r="F2369" s="1">
        <v>68.266289746626697</v>
      </c>
      <c r="K2369" s="1">
        <v>-3.0101363058216699</v>
      </c>
      <c r="S2369" s="1">
        <v>4591.4956756250203</v>
      </c>
      <c r="W2369" s="1">
        <v>-2.3722086588675801</v>
      </c>
      <c r="X2369" s="1">
        <v>-0.62929555934329495</v>
      </c>
    </row>
    <row r="2370" spans="5:24" x14ac:dyDescent="0.25">
      <c r="E2370" s="1">
        <v>11.84</v>
      </c>
      <c r="F2370" s="1">
        <v>70.548298090122202</v>
      </c>
      <c r="K2370" s="1">
        <v>-2.6620134335452401</v>
      </c>
      <c r="S2370" s="1">
        <v>4591.4814952506704</v>
      </c>
      <c r="W2370" s="1">
        <v>-2.0300032168330202</v>
      </c>
      <c r="X2370" s="1">
        <v>-0.53851587002277002</v>
      </c>
    </row>
    <row r="2371" spans="5:24" x14ac:dyDescent="0.25">
      <c r="E2371" s="1">
        <v>11.845000000000001</v>
      </c>
      <c r="F2371" s="1">
        <v>71.539207994601099</v>
      </c>
      <c r="K2371" s="1">
        <v>-1.9417833495060499</v>
      </c>
      <c r="S2371" s="1">
        <v>4591.4699857587102</v>
      </c>
      <c r="W2371" s="1">
        <v>-1.46025825353295</v>
      </c>
      <c r="X2371" s="1">
        <v>-0.38737487573346702</v>
      </c>
    </row>
    <row r="2372" spans="5:24" x14ac:dyDescent="0.25">
      <c r="E2372" s="1">
        <v>11.85</v>
      </c>
      <c r="F2372" s="1">
        <v>71.550780379523999</v>
      </c>
      <c r="K2372" s="1">
        <v>-1.1679085938787399</v>
      </c>
      <c r="S2372" s="1">
        <v>4591.4622115288503</v>
      </c>
      <c r="W2372" s="1">
        <v>-0.87814757012473899</v>
      </c>
      <c r="X2372" s="1">
        <v>-0.232953523823407</v>
      </c>
    </row>
    <row r="2373" spans="5:24" x14ac:dyDescent="0.25">
      <c r="E2373" s="1">
        <v>11.855</v>
      </c>
      <c r="F2373" s="1">
        <v>71.325311025194594</v>
      </c>
      <c r="K2373" s="1">
        <v>-0.649189346945243</v>
      </c>
      <c r="S2373" s="1">
        <v>4591.4576687839999</v>
      </c>
      <c r="W2373" s="1">
        <v>-0.48966688535300401</v>
      </c>
      <c r="X2373" s="1">
        <v>-0.12989801523496899</v>
      </c>
    </row>
    <row r="2374" spans="5:24" x14ac:dyDescent="0.25">
      <c r="E2374" s="1">
        <v>11.86</v>
      </c>
      <c r="F2374" s="1">
        <v>71.659765002678398</v>
      </c>
      <c r="K2374" s="1">
        <v>-0.54829712112370999</v>
      </c>
      <c r="S2374" s="1">
        <v>4591.4546750678301</v>
      </c>
      <c r="W2374" s="1">
        <v>-0.41163624759918099</v>
      </c>
      <c r="X2374" s="1">
        <v>-0.109198177702698</v>
      </c>
    </row>
    <row r="2375" spans="5:24" x14ac:dyDescent="0.25">
      <c r="E2375" s="1">
        <v>11.865</v>
      </c>
      <c r="F2375" s="1">
        <v>72.995134611763206</v>
      </c>
      <c r="K2375" s="1">
        <v>-0.85925206311355895</v>
      </c>
      <c r="S2375" s="1">
        <v>4591.4511561948702</v>
      </c>
      <c r="W2375" s="1">
        <v>-0.63328571884957496</v>
      </c>
      <c r="X2375" s="1">
        <v>-0.16799698002021701</v>
      </c>
    </row>
    <row r="2376" spans="5:24" x14ac:dyDescent="0.25">
      <c r="E2376" s="1">
        <v>11.87</v>
      </c>
      <c r="F2376" s="1">
        <v>75.1693027962706</v>
      </c>
      <c r="K2376" s="1">
        <v>-1.4475930519840401</v>
      </c>
      <c r="S2376" s="1">
        <v>4591.4453890820796</v>
      </c>
      <c r="W2376" s="1">
        <v>-1.0360458905727301</v>
      </c>
      <c r="X2376" s="1">
        <v>-0.27484052710798301</v>
      </c>
    </row>
    <row r="2377" spans="5:24" x14ac:dyDescent="0.25">
      <c r="E2377" s="1">
        <v>11.875</v>
      </c>
      <c r="F2377" s="1">
        <v>77.452211742332693</v>
      </c>
      <c r="K2377" s="1">
        <v>-2.1024086029459501</v>
      </c>
      <c r="S2377" s="1">
        <v>4591.4365140779501</v>
      </c>
      <c r="W2377" s="1">
        <v>-1.46034788342264</v>
      </c>
      <c r="X2377" s="1">
        <v>-0.38739865260121997</v>
      </c>
    </row>
    <row r="2378" spans="5:24" x14ac:dyDescent="0.25">
      <c r="E2378" s="1">
        <v>11.88</v>
      </c>
      <c r="F2378" s="1">
        <v>78.849379216727002</v>
      </c>
      <c r="K2378" s="1">
        <v>-2.6180950740705802</v>
      </c>
      <c r="S2378" s="1">
        <v>4591.4247128187499</v>
      </c>
      <c r="W2378" s="1">
        <v>-1.7863236978502399</v>
      </c>
      <c r="X2378" s="1">
        <v>-0.47387297335954898</v>
      </c>
    </row>
    <row r="2379" spans="5:24" x14ac:dyDescent="0.25">
      <c r="E2379" s="1">
        <v>11.885</v>
      </c>
      <c r="F2379" s="1">
        <v>78.5403843994754</v>
      </c>
      <c r="K2379" s="1">
        <v>-2.90445156689804</v>
      </c>
      <c r="S2379" s="1">
        <v>4591.4109064521499</v>
      </c>
      <c r="W2379" s="1">
        <v>-1.9895009045444501</v>
      </c>
      <c r="X2379" s="1">
        <v>-0.52777148412271002</v>
      </c>
    </row>
    <row r="2380" spans="5:24" x14ac:dyDescent="0.25">
      <c r="E2380" s="1">
        <v>11.89</v>
      </c>
      <c r="F2380" s="1">
        <v>76.261508351809795</v>
      </c>
      <c r="K2380" s="1">
        <v>-3.0403375410695199</v>
      </c>
      <c r="S2380" s="1">
        <v>4591.3960444793802</v>
      </c>
      <c r="W2380" s="1">
        <v>-2.14481301283671</v>
      </c>
      <c r="X2380" s="1">
        <v>-0.56897242135696902</v>
      </c>
    </row>
    <row r="2381" spans="5:24" x14ac:dyDescent="0.25">
      <c r="E2381" s="1">
        <v>11.895</v>
      </c>
      <c r="F2381" s="1">
        <v>72.461728754414807</v>
      </c>
      <c r="K2381" s="1">
        <v>-3.2007600282149098</v>
      </c>
      <c r="S2381" s="1">
        <v>4591.3804417354604</v>
      </c>
      <c r="W2381" s="1">
        <v>-2.3763885352478802</v>
      </c>
      <c r="X2381" s="1">
        <v>-0.63040438998300097</v>
      </c>
    </row>
    <row r="2382" spans="5:24" x14ac:dyDescent="0.25">
      <c r="E2382" s="1">
        <v>11.9</v>
      </c>
      <c r="F2382" s="1">
        <v>68.150117178635995</v>
      </c>
      <c r="K2382" s="1">
        <v>-3.5168067591639498</v>
      </c>
      <c r="S2382" s="1">
        <v>4591.3636478184899</v>
      </c>
      <c r="W2382" s="1">
        <v>-2.7762266775964402</v>
      </c>
      <c r="X2382" s="1">
        <v>-0.73647278598832</v>
      </c>
    </row>
    <row r="2383" spans="5:24" x14ac:dyDescent="0.25">
      <c r="E2383" s="1">
        <v>11.904999999999999</v>
      </c>
      <c r="F2383" s="1">
        <v>64.485280165998304</v>
      </c>
      <c r="K2383" s="1">
        <v>-3.9932472040208902</v>
      </c>
      <c r="S2383" s="1">
        <v>4591.3448726835804</v>
      </c>
      <c r="W2383" s="1">
        <v>-3.3314908886735601</v>
      </c>
      <c r="X2383" s="1">
        <v>-0.88377235046250802</v>
      </c>
    </row>
    <row r="2384" spans="5:24" x14ac:dyDescent="0.25">
      <c r="E2384" s="1">
        <v>11.91</v>
      </c>
      <c r="F2384" s="1">
        <v>62.286013087860603</v>
      </c>
      <c r="K2384" s="1">
        <v>-4.5154447951693797</v>
      </c>
      <c r="S2384" s="1">
        <v>4591.3236009535804</v>
      </c>
      <c r="W2384" s="1">
        <v>-3.9001654344254599</v>
      </c>
      <c r="X2384" s="1">
        <v>-1.03462938616866</v>
      </c>
    </row>
    <row r="2385" spans="5:24" x14ac:dyDescent="0.25">
      <c r="E2385" s="1">
        <v>11.914999999999999</v>
      </c>
      <c r="F2385" s="1">
        <v>61.699205827282803</v>
      </c>
      <c r="K2385" s="1">
        <v>-4.88096246829992</v>
      </c>
      <c r="S2385" s="1">
        <v>4591.3001099354196</v>
      </c>
      <c r="W2385" s="1">
        <v>-4.2559735365274101</v>
      </c>
      <c r="X2385" s="1">
        <v>-1.12901756648076</v>
      </c>
    </row>
    <row r="2386" spans="5:24" x14ac:dyDescent="0.25">
      <c r="E2386" s="1">
        <v>11.92</v>
      </c>
      <c r="F2386" s="1">
        <v>62.196156271028002</v>
      </c>
      <c r="K2386" s="1">
        <v>-4.8452434965015501</v>
      </c>
      <c r="S2386" s="1">
        <v>4591.2757944205096</v>
      </c>
      <c r="W2386" s="1">
        <v>-4.1910716530594199</v>
      </c>
      <c r="X2386" s="1">
        <v>-1.11180050300418</v>
      </c>
    </row>
    <row r="2387" spans="5:24" x14ac:dyDescent="0.25">
      <c r="E2387" s="1">
        <v>11.925000000000001</v>
      </c>
      <c r="F2387" s="1">
        <v>62.899264674788803</v>
      </c>
      <c r="K2387" s="1">
        <v>-4.2470033323191396</v>
      </c>
      <c r="S2387" s="1">
        <v>4591.2530638034405</v>
      </c>
      <c r="W2387" s="1">
        <v>-3.63253709572892</v>
      </c>
      <c r="X2387" s="1">
        <v>-0.96363338652647701</v>
      </c>
    </row>
    <row r="2388" spans="5:24" x14ac:dyDescent="0.25">
      <c r="E2388" s="1">
        <v>11.93</v>
      </c>
      <c r="F2388" s="1">
        <v>63.060306723530701</v>
      </c>
      <c r="K2388" s="1">
        <v>-3.18070852659381</v>
      </c>
      <c r="S2388" s="1">
        <v>4591.2344945237901</v>
      </c>
      <c r="W2388" s="1">
        <v>-2.7135686858961798</v>
      </c>
      <c r="X2388" s="1">
        <v>-0.71985097838006196</v>
      </c>
    </row>
    <row r="2389" spans="5:24" x14ac:dyDescent="0.25">
      <c r="E2389" s="1">
        <v>11.935</v>
      </c>
      <c r="F2389" s="1">
        <v>62.430722418115202</v>
      </c>
      <c r="K2389" s="1">
        <v>-2.03645391156503</v>
      </c>
      <c r="S2389" s="1">
        <v>4591.2214516177</v>
      </c>
      <c r="W2389" s="1">
        <v>-1.75488737641325</v>
      </c>
      <c r="X2389" s="1">
        <v>-0.46553359840261299</v>
      </c>
    </row>
    <row r="2390" spans="5:24" x14ac:dyDescent="0.25">
      <c r="E2390" s="1">
        <v>11.94</v>
      </c>
      <c r="F2390" s="1">
        <v>61.334873853784401</v>
      </c>
      <c r="K2390" s="1">
        <v>-1.31459852242957</v>
      </c>
      <c r="S2390" s="1">
        <v>4591.2130739866097</v>
      </c>
      <c r="W2390" s="1">
        <v>-1.15307800500588</v>
      </c>
      <c r="X2390" s="1">
        <v>-0.30588661137128498</v>
      </c>
    </row>
    <row r="2391" spans="5:24" x14ac:dyDescent="0.25">
      <c r="E2391" s="1">
        <v>11.945</v>
      </c>
      <c r="F2391" s="1">
        <v>60.432370924545403</v>
      </c>
      <c r="K2391" s="1">
        <v>-1.3709521611786399</v>
      </c>
      <c r="S2391" s="1">
        <v>4591.2063601098998</v>
      </c>
      <c r="W2391" s="1">
        <v>-1.2204660190527901</v>
      </c>
      <c r="X2391" s="1">
        <v>-0.32376319142429399</v>
      </c>
    </row>
    <row r="2392" spans="5:24" x14ac:dyDescent="0.25">
      <c r="E2392" s="1">
        <v>11.95</v>
      </c>
      <c r="F2392" s="1">
        <v>60.325063647805301</v>
      </c>
      <c r="K2392" s="1">
        <v>-2.2976501535749398</v>
      </c>
      <c r="S2392" s="1">
        <v>4591.1971886041201</v>
      </c>
      <c r="W2392" s="1">
        <v>-2.0490810566497002</v>
      </c>
      <c r="X2392" s="1">
        <v>-0.54357680757293902</v>
      </c>
    </row>
    <row r="2393" spans="5:24" x14ac:dyDescent="0.25">
      <c r="E2393" s="1">
        <v>11.955</v>
      </c>
      <c r="F2393" s="1">
        <v>61.230628605001101</v>
      </c>
      <c r="K2393" s="1">
        <v>-3.94137692943037</v>
      </c>
      <c r="S2393" s="1">
        <v>4591.1815910364103</v>
      </c>
      <c r="W2393" s="1">
        <v>-3.4629982874205001</v>
      </c>
      <c r="X2393" s="1">
        <v>-0.9186584140231</v>
      </c>
    </row>
    <row r="2394" spans="5:24" x14ac:dyDescent="0.25">
      <c r="E2394" s="1">
        <v>11.96</v>
      </c>
      <c r="F2394" s="1">
        <v>62.8819491305428</v>
      </c>
      <c r="K2394" s="1">
        <v>-5.9408459625252297</v>
      </c>
      <c r="S2394" s="1">
        <v>4591.1568854791803</v>
      </c>
      <c r="W2394" s="1">
        <v>-5.08270988750788</v>
      </c>
      <c r="X2394" s="1">
        <v>-1.3483328077749399</v>
      </c>
    </row>
    <row r="2395" spans="5:24" x14ac:dyDescent="0.25">
      <c r="E2395" s="1">
        <v>11.965</v>
      </c>
      <c r="F2395" s="1">
        <v>64.672341766888593</v>
      </c>
      <c r="K2395" s="1">
        <v>-7.7815783328192296</v>
      </c>
      <c r="S2395" s="1">
        <v>4591.1225794184402</v>
      </c>
      <c r="W2395" s="1">
        <v>-6.4732462935765298</v>
      </c>
      <c r="X2395" s="1">
        <v>-1.71721198801615</v>
      </c>
    </row>
    <row r="2396" spans="5:24" x14ac:dyDescent="0.25">
      <c r="E2396" s="1">
        <v>11.97</v>
      </c>
      <c r="F2396" s="1">
        <v>65.942235036974097</v>
      </c>
      <c r="K2396" s="1">
        <v>-8.96066466006633</v>
      </c>
      <c r="S2396" s="1">
        <v>4591.0807238109601</v>
      </c>
      <c r="W2396" s="1">
        <v>-7.3105421668753099</v>
      </c>
      <c r="X2396" s="1">
        <v>-1.93932844179173</v>
      </c>
    </row>
    <row r="2397" spans="5:24" x14ac:dyDescent="0.25">
      <c r="E2397" s="1">
        <v>11.975</v>
      </c>
      <c r="F2397" s="1">
        <v>66.260615569498995</v>
      </c>
      <c r="K2397" s="1">
        <v>-9.2314584853265398</v>
      </c>
      <c r="S2397" s="1">
        <v>4591.0352435031</v>
      </c>
      <c r="W2397" s="1">
        <v>-7.4952803111970203</v>
      </c>
      <c r="X2397" s="1">
        <v>-1.9883354688204899</v>
      </c>
    </row>
    <row r="2398" spans="5:24" x14ac:dyDescent="0.25">
      <c r="E2398" s="1">
        <v>11.98</v>
      </c>
      <c r="F2398" s="1">
        <v>65.594081532105207</v>
      </c>
      <c r="K2398" s="1">
        <v>-8.7428352165999001</v>
      </c>
      <c r="S2398" s="1">
        <v>4590.9903077688396</v>
      </c>
      <c r="W2398" s="1">
        <v>-7.1706852874981202</v>
      </c>
      <c r="X2398" s="1">
        <v>-1.90222744192535</v>
      </c>
    </row>
    <row r="2399" spans="5:24" x14ac:dyDescent="0.25">
      <c r="E2399" s="1">
        <v>11.984999999999999</v>
      </c>
      <c r="F2399" s="1">
        <v>64.323619252975703</v>
      </c>
      <c r="K2399" s="1">
        <v>-7.9453907128066197</v>
      </c>
      <c r="S2399" s="1">
        <v>4590.9485872040204</v>
      </c>
      <c r="W2399" s="1">
        <v>-6.6453492499096196</v>
      </c>
      <c r="X2399" s="1">
        <v>-1.7628671734339401</v>
      </c>
    </row>
    <row r="2400" spans="5:24" x14ac:dyDescent="0.25">
      <c r="E2400" s="1">
        <v>11.99</v>
      </c>
      <c r="F2400" s="1">
        <v>63.117385560046102</v>
      </c>
      <c r="K2400" s="1">
        <v>-7.3467197349118001</v>
      </c>
      <c r="S2400" s="1">
        <v>4590.9103569278996</v>
      </c>
      <c r="W2400" s="1">
        <v>-6.2620639133204996</v>
      </c>
      <c r="X2400" s="1">
        <v>-1.6611898781524701</v>
      </c>
    </row>
    <row r="2401" spans="5:24" x14ac:dyDescent="0.25">
      <c r="E2401" s="1">
        <v>11.994999999999999</v>
      </c>
      <c r="F2401" s="1">
        <v>62.696408751707999</v>
      </c>
      <c r="K2401" s="1">
        <v>-7.3082441370035403</v>
      </c>
      <c r="S2401" s="1">
        <v>4590.8737195182202</v>
      </c>
      <c r="W2401" s="1">
        <v>-6.2710953812557797</v>
      </c>
      <c r="X2401" s="1">
        <v>-1.6635857309138899</v>
      </c>
    </row>
    <row r="2402" spans="5:24" x14ac:dyDescent="0.25">
      <c r="E2402" s="1">
        <v>12</v>
      </c>
      <c r="F2402" s="1">
        <v>63.561066776009497</v>
      </c>
      <c r="K2402" s="1">
        <v>-7.9821713692490297</v>
      </c>
      <c r="S2402" s="1">
        <v>4590.8354934794497</v>
      </c>
      <c r="W2402" s="1">
        <v>-6.7562061793839403</v>
      </c>
      <c r="X2402" s="1">
        <v>-1.79227511492334</v>
      </c>
    </row>
    <row r="2403" spans="5:24" x14ac:dyDescent="0.25">
      <c r="E2403" s="1">
        <v>12.005000000000001</v>
      </c>
      <c r="F2403" s="1">
        <v>65.777439068727205</v>
      </c>
      <c r="K2403" s="1">
        <v>-9.3319719102095107</v>
      </c>
      <c r="S2403" s="1">
        <v>4590.79220812125</v>
      </c>
      <c r="W2403" s="1">
        <v>-7.6325469866941198</v>
      </c>
      <c r="X2403" s="1">
        <v>-2.02474934371857</v>
      </c>
    </row>
    <row r="2404" spans="5:24" x14ac:dyDescent="0.25">
      <c r="E2404" s="1">
        <v>12.01</v>
      </c>
      <c r="F2404" s="1">
        <v>68.922133114915994</v>
      </c>
      <c r="K2404" s="1">
        <v>-11.150330881676201</v>
      </c>
      <c r="S2404" s="1">
        <v>4590.7410023642697</v>
      </c>
      <c r="W2404" s="1">
        <v>-8.7036630480816797</v>
      </c>
      <c r="X2404" s="1">
        <v>-2.30889322729002</v>
      </c>
    </row>
    <row r="2405" spans="5:24" x14ac:dyDescent="0.25">
      <c r="E2405" s="1">
        <v>12.015000000000001</v>
      </c>
      <c r="F2405" s="1">
        <v>72.226537370383895</v>
      </c>
      <c r="K2405" s="1">
        <v>-13.0830772553721</v>
      </c>
      <c r="S2405" s="1">
        <v>4590.6804188439301</v>
      </c>
      <c r="W2405" s="1">
        <v>-9.7450963149586194</v>
      </c>
      <c r="X2405" s="1">
        <v>-2.5851629086050298</v>
      </c>
    </row>
    <row r="2406" spans="5:24" x14ac:dyDescent="0.25">
      <c r="E2406" s="1">
        <v>12.02</v>
      </c>
      <c r="F2406" s="1">
        <v>74.863815251169598</v>
      </c>
      <c r="K2406" s="1">
        <v>-14.723034429944301</v>
      </c>
      <c r="S2406" s="1">
        <v>4590.6109035647196</v>
      </c>
      <c r="W2406" s="1">
        <v>-10.580310088641699</v>
      </c>
      <c r="X2406" s="1">
        <v>-2.8067270264647202</v>
      </c>
    </row>
    <row r="2407" spans="5:24" x14ac:dyDescent="0.25">
      <c r="E2407" s="1">
        <v>12.025</v>
      </c>
      <c r="F2407" s="1">
        <v>76.243544259719201</v>
      </c>
      <c r="K2407" s="1">
        <v>-15.7685494640619</v>
      </c>
      <c r="S2407" s="1">
        <v>4590.53467460498</v>
      </c>
      <c r="W2407" s="1">
        <v>-11.1265799444566</v>
      </c>
      <c r="X2407" s="1">
        <v>-2.9516405833655499</v>
      </c>
    </row>
    <row r="2408" spans="5:24" x14ac:dyDescent="0.25">
      <c r="E2408" s="1">
        <v>12.03</v>
      </c>
      <c r="F2408" s="1">
        <v>76.178071019725607</v>
      </c>
      <c r="K2408" s="1">
        <v>-16.148355519147898</v>
      </c>
      <c r="S2408" s="1">
        <v>4590.4548823425202</v>
      </c>
      <c r="W2408" s="1">
        <v>-11.404371485548801</v>
      </c>
      <c r="X2408" s="1">
        <v>-3.0253326604005801</v>
      </c>
    </row>
    <row r="2409" spans="5:24" x14ac:dyDescent="0.25">
      <c r="E2409" s="1">
        <v>12.035</v>
      </c>
      <c r="F2409" s="1">
        <v>74.865729652655304</v>
      </c>
      <c r="K2409" s="1">
        <v>-16.024916279624101</v>
      </c>
      <c r="S2409" s="1">
        <v>4590.3744491630296</v>
      </c>
      <c r="W2409" s="1">
        <v>-11.515577759489901</v>
      </c>
      <c r="X2409" s="1">
        <v>-3.05483327540788</v>
      </c>
    </row>
    <row r="2410" spans="5:24" x14ac:dyDescent="0.25">
      <c r="E2410" s="1">
        <v>12.04</v>
      </c>
      <c r="F2410" s="1">
        <v>72.739783940731499</v>
      </c>
      <c r="K2410" s="1">
        <v>-15.68622369695</v>
      </c>
      <c r="S2410" s="1">
        <v>4590.2951713130897</v>
      </c>
      <c r="W2410" s="1">
        <v>-11.6016409839293</v>
      </c>
      <c r="X2410" s="1">
        <v>-3.0776639841484701</v>
      </c>
    </row>
    <row r="2411" spans="5:24" x14ac:dyDescent="0.25">
      <c r="E2411" s="1">
        <v>12.045</v>
      </c>
      <c r="F2411" s="1">
        <v>70.2856693353731</v>
      </c>
      <c r="K2411" s="1">
        <v>-15.40879362918</v>
      </c>
      <c r="S2411" s="1">
        <v>4590.2174337697697</v>
      </c>
      <c r="W2411" s="1">
        <v>-11.794373542371201</v>
      </c>
      <c r="X2411" s="1">
        <v>-3.1287917560310201</v>
      </c>
    </row>
    <row r="2412" spans="5:24" x14ac:dyDescent="0.25">
      <c r="E2412" s="1">
        <v>12.05</v>
      </c>
      <c r="F2412" s="1">
        <v>67.908145143099802</v>
      </c>
      <c r="K2412" s="1">
        <v>-15.3652016602787</v>
      </c>
      <c r="S2412" s="1">
        <v>4590.1404987815504</v>
      </c>
      <c r="W2412" s="1">
        <v>-12.1727701309532</v>
      </c>
      <c r="X2412" s="1">
        <v>-3.2291721723890499</v>
      </c>
    </row>
    <row r="2413" spans="5:24" x14ac:dyDescent="0.25">
      <c r="E2413" s="1">
        <v>12.055</v>
      </c>
      <c r="F2413" s="1">
        <v>65.870707182565098</v>
      </c>
      <c r="K2413" s="1">
        <v>-15.5964300280495</v>
      </c>
      <c r="S2413" s="1">
        <v>4590.0630947023301</v>
      </c>
      <c r="W2413" s="1">
        <v>-12.7381365395069</v>
      </c>
      <c r="X2413" s="1">
        <v>-3.37915163097282</v>
      </c>
    </row>
    <row r="2414" spans="5:24" x14ac:dyDescent="0.25">
      <c r="E2414" s="1">
        <v>12.06</v>
      </c>
      <c r="F2414" s="1">
        <v>64.287302422978598</v>
      </c>
      <c r="K2414" s="1">
        <v>-16.030983109024302</v>
      </c>
      <c r="S2414" s="1">
        <v>4589.9840261694799</v>
      </c>
      <c r="W2414" s="1">
        <v>-13.415534441479201</v>
      </c>
      <c r="X2414" s="1">
        <v>-3.5588506174115402</v>
      </c>
    </row>
    <row r="2415" spans="5:24" x14ac:dyDescent="0.25">
      <c r="E2415" s="1">
        <v>12.065</v>
      </c>
      <c r="F2415" s="1">
        <v>63.143349995012102</v>
      </c>
      <c r="K2415" s="1">
        <v>-16.527118318487599</v>
      </c>
      <c r="S2415" s="1">
        <v>4589.9026309159099</v>
      </c>
      <c r="W2415" s="1">
        <v>-14.081293209421201</v>
      </c>
      <c r="X2415" s="1">
        <v>-3.7354619937732401</v>
      </c>
    </row>
    <row r="2416" spans="5:24" x14ac:dyDescent="0.25">
      <c r="E2416" s="1">
        <v>12.07</v>
      </c>
      <c r="F2416" s="1">
        <v>62.337866066887202</v>
      </c>
      <c r="K2416" s="1">
        <v>-16.925142007294301</v>
      </c>
      <c r="S2416" s="1">
        <v>4589.8190002650999</v>
      </c>
      <c r="W2416" s="1">
        <v>-14.6067438826294</v>
      </c>
      <c r="X2416" s="1">
        <v>-3.8748526726108099</v>
      </c>
    </row>
    <row r="2417" spans="5:24" x14ac:dyDescent="0.25">
      <c r="E2417" s="1">
        <v>12.074999999999999</v>
      </c>
      <c r="F2417" s="1">
        <v>61.740552419067797</v>
      </c>
      <c r="K2417" s="1">
        <v>-17.101543158222999</v>
      </c>
      <c r="S2417" s="1">
        <v>4589.7339335521901</v>
      </c>
      <c r="W2417" s="1">
        <v>-14.9017685709804</v>
      </c>
      <c r="X2417" s="1">
        <v>-3.9531163302287502</v>
      </c>
    </row>
    <row r="2418" spans="5:24" x14ac:dyDescent="0.25">
      <c r="E2418" s="1">
        <v>12.08</v>
      </c>
      <c r="F2418" s="1">
        <v>61.243678987361399</v>
      </c>
      <c r="K2418" s="1">
        <v>-17.0093132068553</v>
      </c>
      <c r="S2418" s="1">
        <v>4589.6486564112702</v>
      </c>
      <c r="W2418" s="1">
        <v>-14.9416490491034</v>
      </c>
      <c r="X2418" s="1">
        <v>-3.96369575699776</v>
      </c>
    </row>
    <row r="2419" spans="5:24" x14ac:dyDescent="0.25">
      <c r="E2419" s="1">
        <v>12.085000000000001</v>
      </c>
      <c r="F2419" s="1">
        <v>60.781013950811399</v>
      </c>
      <c r="K2419" s="1">
        <v>-16.684229740633398</v>
      </c>
      <c r="S2419" s="1">
        <v>4589.5644225538999</v>
      </c>
      <c r="W2419" s="1">
        <v>-14.767645052671901</v>
      </c>
      <c r="X2419" s="1">
        <v>-3.91753626683106</v>
      </c>
    </row>
    <row r="2420" spans="5:24" x14ac:dyDescent="0.25">
      <c r="E2420" s="1">
        <v>12.09</v>
      </c>
      <c r="F2420" s="1">
        <v>60.302393824749899</v>
      </c>
      <c r="K2420" s="1">
        <v>-16.211486768423701</v>
      </c>
      <c r="S2420" s="1">
        <v>4589.4821832626303</v>
      </c>
      <c r="W2420" s="1">
        <v>-14.4630976401855</v>
      </c>
      <c r="X2420" s="1">
        <v>-3.8367464368256798</v>
      </c>
    </row>
    <row r="2421" spans="5:24" x14ac:dyDescent="0.25">
      <c r="E2421" s="1">
        <v>12.095000000000001</v>
      </c>
      <c r="F2421" s="1">
        <v>59.723532734032403</v>
      </c>
      <c r="K2421" s="1">
        <v>-15.6722044229657</v>
      </c>
      <c r="S2421" s="1">
        <v>4589.4024740346504</v>
      </c>
      <c r="W2421" s="1">
        <v>-14.1174943787977</v>
      </c>
      <c r="X2421" s="1">
        <v>-3.7450653796501698</v>
      </c>
    </row>
    <row r="2422" spans="5:24" x14ac:dyDescent="0.25">
      <c r="E2422" s="1">
        <v>12.1</v>
      </c>
      <c r="F2422" s="1">
        <v>58.891096726936702</v>
      </c>
      <c r="K2422" s="1">
        <v>-15.1012004607593</v>
      </c>
      <c r="S2422" s="1">
        <v>4589.32554052244</v>
      </c>
      <c r="W2422" s="1">
        <v>-13.795417711846101</v>
      </c>
      <c r="X2422" s="1">
        <v>-3.6596254182357</v>
      </c>
    </row>
    <row r="2423" spans="5:24" x14ac:dyDescent="0.25">
      <c r="E2423" s="1">
        <v>12.105</v>
      </c>
      <c r="F2423" s="1">
        <v>57.597717520888096</v>
      </c>
      <c r="K2423" s="1">
        <v>-14.4780050774187</v>
      </c>
      <c r="S2423" s="1">
        <v>4589.2515925086</v>
      </c>
      <c r="W2423" s="1">
        <v>-13.5231067295459</v>
      </c>
      <c r="X2423" s="1">
        <v>-3.5873872147027299</v>
      </c>
    </row>
    <row r="2424" spans="5:24" x14ac:dyDescent="0.25">
      <c r="E2424" s="1">
        <v>12.11</v>
      </c>
      <c r="F2424" s="1">
        <v>55.655234456255002</v>
      </c>
      <c r="K2424" s="1">
        <v>-13.7536345641909</v>
      </c>
      <c r="S2424" s="1">
        <v>4589.1810134094903</v>
      </c>
      <c r="W2424" s="1">
        <v>-13.294882056595201</v>
      </c>
      <c r="X2424" s="1">
        <v>-3.52684415383683</v>
      </c>
    </row>
    <row r="2425" spans="5:24" x14ac:dyDescent="0.25">
      <c r="E2425" s="1">
        <v>12.115</v>
      </c>
      <c r="F2425" s="1">
        <v>53.001403470784801</v>
      </c>
      <c r="K2425" s="1">
        <v>-12.8970061370811</v>
      </c>
      <c r="S2425" s="1">
        <v>4589.1143868077397</v>
      </c>
      <c r="W2425" s="1">
        <v>-13.0910524025221</v>
      </c>
      <c r="X2425" s="1">
        <v>-3.4727725629203898</v>
      </c>
    </row>
    <row r="2426" spans="5:24" x14ac:dyDescent="0.25">
      <c r="E2426" s="1">
        <v>12.12</v>
      </c>
      <c r="F2426" s="1">
        <v>49.790311977590498</v>
      </c>
      <c r="K2426" s="1">
        <v>-11.9335239949236</v>
      </c>
      <c r="S2426" s="1">
        <v>4589.0523104824097</v>
      </c>
      <c r="W2426" s="1">
        <v>-12.8942737983222</v>
      </c>
      <c r="X2426" s="1">
        <v>-3.4205714627625801</v>
      </c>
    </row>
    <row r="2427" spans="5:24" x14ac:dyDescent="0.25">
      <c r="E2427" s="1">
        <v>12.125</v>
      </c>
      <c r="F2427" s="1">
        <v>46.413880443277797</v>
      </c>
      <c r="K2427" s="1">
        <v>-10.952328646588001</v>
      </c>
      <c r="S2427" s="1">
        <v>4588.9950958508098</v>
      </c>
      <c r="W2427" s="1">
        <v>-12.6949680617545</v>
      </c>
      <c r="X2427" s="1">
        <v>-3.3676999691421399</v>
      </c>
    </row>
    <row r="2428" spans="5:24" x14ac:dyDescent="0.25">
      <c r="E2428" s="1">
        <v>12.13</v>
      </c>
      <c r="F2428" s="1">
        <v>43.428001288833897</v>
      </c>
      <c r="K2428" s="1">
        <v>-10.078573615290701</v>
      </c>
      <c r="S2428" s="1">
        <v>4588.9425185951504</v>
      </c>
      <c r="W2428" s="1">
        <v>-12.4853940866456</v>
      </c>
      <c r="X2428" s="1">
        <v>-3.3121045343151998</v>
      </c>
    </row>
    <row r="2429" spans="5:24" x14ac:dyDescent="0.25">
      <c r="E2429" s="1">
        <v>12.135</v>
      </c>
      <c r="F2429" s="1">
        <v>41.399618755339297</v>
      </c>
      <c r="K2429" s="1">
        <v>-9.4267853347880504</v>
      </c>
      <c r="S2429" s="1">
        <v>4588.8937551977797</v>
      </c>
      <c r="W2429" s="1">
        <v>-12.2501187979534</v>
      </c>
      <c r="X2429" s="1">
        <v>-3.24969109785641</v>
      </c>
    </row>
    <row r="2430" spans="5:24" x14ac:dyDescent="0.25">
      <c r="E2430" s="1">
        <v>12.14</v>
      </c>
      <c r="F2430" s="1">
        <v>40.723589357901503</v>
      </c>
      <c r="K2430" s="1">
        <v>-9.0552700030610396</v>
      </c>
      <c r="S2430" s="1">
        <v>4588.8475500594304</v>
      </c>
      <c r="W2430" s="1">
        <v>-11.9626770756871</v>
      </c>
      <c r="X2430" s="1">
        <v>-3.17343903684317</v>
      </c>
    </row>
    <row r="2431" spans="5:24" x14ac:dyDescent="0.25">
      <c r="E2431" s="1">
        <v>12.145</v>
      </c>
      <c r="F2431" s="1">
        <v>41.465246949858198</v>
      </c>
      <c r="K2431" s="1">
        <v>-8.93549293569151</v>
      </c>
      <c r="S2431" s="1">
        <v>4588.8025731520902</v>
      </c>
      <c r="W2431" s="1">
        <v>-11.5933056053535</v>
      </c>
      <c r="X2431" s="1">
        <v>-3.0754527888121701</v>
      </c>
    </row>
    <row r="2432" spans="5:24" x14ac:dyDescent="0.25">
      <c r="E2432" s="1">
        <v>12.15</v>
      </c>
      <c r="F2432" s="1">
        <v>43.276326543450601</v>
      </c>
      <c r="K2432" s="1">
        <v>-8.9487803202811307</v>
      </c>
      <c r="S2432" s="1">
        <v>4588.7578624689504</v>
      </c>
      <c r="W2432" s="1">
        <v>-11.1246532320945</v>
      </c>
      <c r="X2432" s="1">
        <v>-2.9511294683213101</v>
      </c>
    </row>
    <row r="2433" spans="5:24" x14ac:dyDescent="0.25">
      <c r="E2433" s="1">
        <v>12.154999999999999</v>
      </c>
      <c r="F2433" s="1">
        <v>45.422794565906003</v>
      </c>
      <c r="K2433" s="1">
        <v>-8.9215927522330194</v>
      </c>
      <c r="S2433" s="1">
        <v>4588.7131865362699</v>
      </c>
      <c r="W2433" s="1">
        <v>-10.5667533346995</v>
      </c>
      <c r="X2433" s="1">
        <v>-2.8031307133735499</v>
      </c>
    </row>
    <row r="2434" spans="5:24" x14ac:dyDescent="0.25">
      <c r="E2434" s="1">
        <v>12.16</v>
      </c>
      <c r="F2434" s="1">
        <v>46.945616282968501</v>
      </c>
      <c r="K2434" s="1">
        <v>-8.6934116130572594</v>
      </c>
      <c r="S2434" s="1">
        <v>4588.6691490253497</v>
      </c>
      <c r="W2434" s="1">
        <v>-9.9624974425483792</v>
      </c>
      <c r="X2434" s="1">
        <v>-2.6428347173968301</v>
      </c>
    </row>
    <row r="2435" spans="5:24" x14ac:dyDescent="0.25">
      <c r="E2435" s="1">
        <v>12.164999999999999</v>
      </c>
      <c r="F2435" s="1">
        <v>46.930920999632001</v>
      </c>
      <c r="K2435" s="1">
        <v>-8.1823253531288298</v>
      </c>
      <c r="S2435" s="1">
        <v>4588.6269596829397</v>
      </c>
      <c r="W2435" s="1">
        <v>-9.3797376591141095</v>
      </c>
      <c r="X2435" s="1">
        <v>-2.48824117331369</v>
      </c>
    </row>
    <row r="2436" spans="5:24" x14ac:dyDescent="0.25">
      <c r="E2436" s="1">
        <v>12.17</v>
      </c>
      <c r="F2436" s="1">
        <v>44.803387818547201</v>
      </c>
      <c r="K2436" s="1">
        <v>-7.4057531824385698</v>
      </c>
      <c r="S2436" s="1">
        <v>4588.5879894866002</v>
      </c>
      <c r="W2436" s="1">
        <v>-8.89265418626551</v>
      </c>
      <c r="X2436" s="1">
        <v>-2.3590284814421998</v>
      </c>
    </row>
    <row r="2437" spans="5:24" x14ac:dyDescent="0.25">
      <c r="E2437" s="1">
        <v>12.175000000000001</v>
      </c>
      <c r="F2437" s="1">
        <v>40.522360615774801</v>
      </c>
      <c r="K2437" s="1">
        <v>-6.4472603273453304</v>
      </c>
      <c r="S2437" s="1">
        <v>4588.5533569528197</v>
      </c>
      <c r="W2437" s="1">
        <v>-8.5596004723988504</v>
      </c>
      <c r="X2437" s="1">
        <v>-2.2706765473171799</v>
      </c>
    </row>
    <row r="2438" spans="5:24" x14ac:dyDescent="0.25">
      <c r="E2438" s="1">
        <v>12.18</v>
      </c>
      <c r="F2438" s="1">
        <v>34.594958513897801</v>
      </c>
      <c r="K2438" s="1">
        <v>-5.4050503426512604</v>
      </c>
      <c r="S2438" s="1">
        <v>4588.5237261761504</v>
      </c>
      <c r="W2438" s="1">
        <v>-8.4054303503723204</v>
      </c>
      <c r="X2438" s="1">
        <v>-2.2297785542961801</v>
      </c>
    </row>
    <row r="2439" spans="5:24" x14ac:dyDescent="0.25">
      <c r="E2439" s="1">
        <v>12.185</v>
      </c>
      <c r="F2439" s="1">
        <v>27.910872230594499</v>
      </c>
      <c r="K2439" s="1">
        <v>-4.36503777541754</v>
      </c>
      <c r="S2439" s="1">
        <v>4588.4993009558502</v>
      </c>
      <c r="W2439" s="1">
        <v>-8.41371161949548</v>
      </c>
      <c r="X2439" s="1">
        <v>-2.2319753955670598</v>
      </c>
    </row>
    <row r="2440" spans="5:24" x14ac:dyDescent="0.25">
      <c r="E2440" s="1">
        <v>12.19</v>
      </c>
      <c r="F2440" s="1">
        <v>21.487010700278301</v>
      </c>
      <c r="K2440" s="1">
        <v>-3.4069032236677899</v>
      </c>
      <c r="S2440" s="1">
        <v>4588.47987110336</v>
      </c>
      <c r="W2440" s="1">
        <v>-8.5301530161065209</v>
      </c>
      <c r="X2440" s="1">
        <v>-2.2628647751910398</v>
      </c>
    </row>
    <row r="2441" spans="5:24" x14ac:dyDescent="0.25">
      <c r="E2441" s="1">
        <v>12.195</v>
      </c>
      <c r="F2441" s="1">
        <v>16.230391083961401</v>
      </c>
      <c r="K2441" s="1">
        <v>-2.6171744883508601</v>
      </c>
      <c r="S2441" s="1">
        <v>4588.4648109090804</v>
      </c>
      <c r="W2441" s="1">
        <v>-8.6751445156502704</v>
      </c>
      <c r="X2441" s="1">
        <v>-2.30132787853751</v>
      </c>
    </row>
    <row r="2442" spans="5:24" x14ac:dyDescent="0.25">
      <c r="E2442" s="1">
        <v>12.2</v>
      </c>
      <c r="F2442" s="1">
        <v>12.7824689203561</v>
      </c>
      <c r="K2442" s="1">
        <v>-2.0817590929649001</v>
      </c>
      <c r="S2442" s="1">
        <v>4588.4530635751198</v>
      </c>
      <c r="W2442" s="1">
        <v>-8.7617074768131804</v>
      </c>
      <c r="X2442" s="1">
        <v>-2.3242911566031998</v>
      </c>
    </row>
    <row r="2443" spans="5:24" x14ac:dyDescent="0.25">
      <c r="E2443" s="1">
        <v>12.205</v>
      </c>
      <c r="F2443" s="1">
        <v>11.4438074026605</v>
      </c>
      <c r="K2443" s="1">
        <v>-1.8538337377716001</v>
      </c>
      <c r="S2443" s="1">
        <v>4588.4432245930502</v>
      </c>
      <c r="W2443" s="1">
        <v>-8.71511788819749</v>
      </c>
      <c r="X2443" s="1">
        <v>-2.3119319481845499</v>
      </c>
    </row>
    <row r="2444" spans="5:24" x14ac:dyDescent="0.25">
      <c r="E2444" s="1">
        <v>12.21</v>
      </c>
      <c r="F2444" s="1">
        <v>12.1440209049193</v>
      </c>
      <c r="K2444" s="1">
        <v>-1.9166318078759801</v>
      </c>
      <c r="S2444" s="1">
        <v>4588.4337984291797</v>
      </c>
      <c r="W2444" s="1">
        <v>-8.4908117020330902</v>
      </c>
      <c r="X2444" s="1">
        <v>-2.2524283769625</v>
      </c>
    </row>
    <row r="2445" spans="5:24" x14ac:dyDescent="0.25">
      <c r="E2445" s="1">
        <v>12.215</v>
      </c>
      <c r="F2445" s="1">
        <v>14.434131729799301</v>
      </c>
      <c r="K2445" s="1">
        <v>-2.1697133978509902</v>
      </c>
      <c r="S2445" s="1">
        <v>4588.4235825661699</v>
      </c>
      <c r="W2445" s="1">
        <v>-8.0869494961116395</v>
      </c>
      <c r="X2445" s="1">
        <v>-2.1452924840793299</v>
      </c>
    </row>
    <row r="2446" spans="5:24" x14ac:dyDescent="0.25">
      <c r="E2446" s="1">
        <v>12.22</v>
      </c>
      <c r="F2446" s="1">
        <v>17.516311397482198</v>
      </c>
      <c r="K2446" s="1">
        <v>-2.4573871769926199</v>
      </c>
      <c r="S2446" s="1">
        <v>4588.4120148147304</v>
      </c>
      <c r="W2446" s="1">
        <v>-7.5475144831356102</v>
      </c>
      <c r="X2446" s="1">
        <v>-2.0021920628954102</v>
      </c>
    </row>
    <row r="2447" spans="5:24" x14ac:dyDescent="0.25">
      <c r="E2447" s="1">
        <v>12.225</v>
      </c>
      <c r="F2447" s="1">
        <v>20.351775122757701</v>
      </c>
      <c r="K2447" s="1">
        <v>-2.6301190567881298</v>
      </c>
      <c r="S2447" s="1">
        <v>4588.3992960491496</v>
      </c>
      <c r="W2447" s="1">
        <v>-6.9525822830141903</v>
      </c>
      <c r="X2447" s="1">
        <v>-1.8443694404008599</v>
      </c>
    </row>
    <row r="2448" spans="5:24" x14ac:dyDescent="0.25">
      <c r="E2448" s="1">
        <v>12.23</v>
      </c>
      <c r="F2448" s="1">
        <v>21.871686649690599</v>
      </c>
      <c r="K2448" s="1">
        <v>-2.6001991132316902</v>
      </c>
      <c r="S2448" s="1">
        <v>4588.3862202537202</v>
      </c>
      <c r="W2448" s="1">
        <v>-6.39583653111566</v>
      </c>
      <c r="X2448" s="1">
        <v>-1.6966768552468099</v>
      </c>
    </row>
    <row r="2449" spans="5:24" x14ac:dyDescent="0.25">
      <c r="E2449" s="1">
        <v>12.234999999999999</v>
      </c>
      <c r="F2449" s="1">
        <v>21.259533914855002</v>
      </c>
      <c r="K2449" s="1">
        <v>-2.3532082302414699</v>
      </c>
      <c r="S2449" s="1">
        <v>4588.3738367353599</v>
      </c>
      <c r="W2449" s="1">
        <v>-5.95497090972012</v>
      </c>
      <c r="X2449" s="1">
        <v>-1.5797247579790299</v>
      </c>
    </row>
    <row r="2450" spans="5:24" x14ac:dyDescent="0.25">
      <c r="E2450" s="1">
        <v>12.24</v>
      </c>
      <c r="F2450" s="1">
        <v>18.213241515383601</v>
      </c>
      <c r="K2450" s="1">
        <v>-1.9179733130872301</v>
      </c>
      <c r="S2450" s="1">
        <v>4588.3631587815098</v>
      </c>
      <c r="W2450" s="1">
        <v>-5.6653707779075404</v>
      </c>
      <c r="X2450" s="1">
        <v>-1.50290011767868</v>
      </c>
    </row>
    <row r="2451" spans="5:24" x14ac:dyDescent="0.25">
      <c r="E2451" s="1">
        <v>12.244999999999999</v>
      </c>
      <c r="F2451" s="1">
        <v>13.076712368700401</v>
      </c>
      <c r="K2451" s="1">
        <v>-1.3387940902067299</v>
      </c>
      <c r="S2451" s="1">
        <v>4588.3550168629999</v>
      </c>
      <c r="W2451" s="1">
        <v>-5.5079278161202501</v>
      </c>
      <c r="X2451" s="1">
        <v>-1.46113391118068</v>
      </c>
    </row>
    <row r="2452" spans="5:24" x14ac:dyDescent="0.25">
      <c r="E2452" s="1">
        <v>12.25</v>
      </c>
      <c r="F2452" s="1">
        <v>6.7701057561973803</v>
      </c>
      <c r="K2452" s="1">
        <v>-0.68165449451362203</v>
      </c>
      <c r="S2452" s="1">
        <v>4588.3499657415396</v>
      </c>
      <c r="W2452" s="1">
        <v>-5.4167884448755697</v>
      </c>
      <c r="X2452" s="1">
        <v>-1.43695661067585</v>
      </c>
    </row>
    <row r="2453" spans="5:24" x14ac:dyDescent="0.25">
      <c r="E2453" s="1">
        <v>12.255000000000001</v>
      </c>
      <c r="F2453" s="1">
        <v>0.52399816741967697</v>
      </c>
      <c r="K2453" s="1">
        <v>-5.16647546098312E-2</v>
      </c>
      <c r="S2453" s="1">
        <v>4588.3481324434097</v>
      </c>
      <c r="W2453" s="1">
        <v>-5.3044166242731903</v>
      </c>
      <c r="X2453" s="1">
        <v>-1.4071468013928099</v>
      </c>
    </row>
    <row r="2454" spans="5:24" x14ac:dyDescent="0.25">
      <c r="E2454" s="1">
        <v>12.26</v>
      </c>
      <c r="F2454" s="1">
        <v>-4.5014055758529103</v>
      </c>
      <c r="K2454" s="1">
        <v>0.42619531037604402</v>
      </c>
      <c r="S2454" s="1">
        <v>4588.3490687698004</v>
      </c>
      <c r="W2454" s="1">
        <v>-5.0937021544198098</v>
      </c>
      <c r="X2454" s="1">
        <v>-1.3512488180208899</v>
      </c>
    </row>
    <row r="2455" spans="5:24" x14ac:dyDescent="0.25">
      <c r="E2455" s="1">
        <v>12.265000000000001</v>
      </c>
      <c r="F2455" s="1">
        <v>-7.5806886426556703</v>
      </c>
      <c r="K2455" s="1">
        <v>0.66843648259114696</v>
      </c>
      <c r="S2455" s="1">
        <v>4588.3518053492799</v>
      </c>
      <c r="W2455" s="1">
        <v>-4.7437796791678997</v>
      </c>
      <c r="X2455" s="1">
        <v>-1.2584219669901899</v>
      </c>
    </row>
    <row r="2456" spans="5:24" x14ac:dyDescent="0.25">
      <c r="E2456" s="1">
        <v>12.27</v>
      </c>
      <c r="F2456" s="1">
        <v>-8.6325812591197693</v>
      </c>
      <c r="K2456" s="1">
        <v>0.68347393609792495</v>
      </c>
      <c r="S2456" s="1">
        <v>4588.3551851253296</v>
      </c>
      <c r="W2456" s="1">
        <v>-4.2594576754281501</v>
      </c>
      <c r="X2456" s="1">
        <v>-1.1299418330414499</v>
      </c>
    </row>
    <row r="2457" spans="5:24" x14ac:dyDescent="0.25">
      <c r="E2457" s="1">
        <v>12.275</v>
      </c>
      <c r="F2457" s="1">
        <v>-8.1853831116269404</v>
      </c>
      <c r="K2457" s="1">
        <v>0.56026375046778998</v>
      </c>
      <c r="S2457" s="1">
        <v>4588.3582944695499</v>
      </c>
      <c r="W2457" s="1">
        <v>-3.6823624873118401</v>
      </c>
      <c r="X2457" s="1">
        <v>-0.97685098336327403</v>
      </c>
    </row>
    <row r="2458" spans="5:24" x14ac:dyDescent="0.25">
      <c r="E2458" s="1">
        <v>12.28</v>
      </c>
      <c r="F2458" s="1">
        <v>-7.1130061848076496</v>
      </c>
      <c r="K2458" s="1">
        <v>0.40601524848493398</v>
      </c>
      <c r="S2458" s="1">
        <v>4588.3607101670495</v>
      </c>
      <c r="W2458" s="1">
        <v>-3.0708753104761199</v>
      </c>
      <c r="X2458" s="1">
        <v>-0.81463668423758995</v>
      </c>
    </row>
    <row r="2459" spans="5:24" x14ac:dyDescent="0.25">
      <c r="E2459" s="1">
        <v>12.285</v>
      </c>
      <c r="F2459" s="1">
        <v>-6.2695737132588603</v>
      </c>
      <c r="K2459" s="1">
        <v>0.28908055924812698</v>
      </c>
      <c r="S2459" s="1">
        <v>4588.3624479065702</v>
      </c>
      <c r="W2459" s="1">
        <v>-2.48058377065979</v>
      </c>
      <c r="X2459" s="1">
        <v>-0.65804512837434603</v>
      </c>
    </row>
    <row r="2460" spans="5:24" x14ac:dyDescent="0.25">
      <c r="E2460" s="1">
        <v>12.29</v>
      </c>
      <c r="F2460" s="1">
        <v>-6.2032209911321798</v>
      </c>
      <c r="K2460" s="1">
        <v>0.22536905578881</v>
      </c>
      <c r="S2460" s="1">
        <v>4588.3637340306004</v>
      </c>
      <c r="W2460" s="1">
        <v>-1.95456472475913</v>
      </c>
      <c r="X2460" s="1">
        <v>-0.51850367257622798</v>
      </c>
    </row>
    <row r="2461" spans="5:24" x14ac:dyDescent="0.25">
      <c r="E2461" s="1">
        <v>12.295</v>
      </c>
      <c r="F2461" s="1">
        <v>-7.0780414302647596</v>
      </c>
      <c r="K2461" s="1">
        <v>0.20065977751229599</v>
      </c>
      <c r="S2461" s="1">
        <v>4588.3647991026901</v>
      </c>
      <c r="W2461" s="1">
        <v>-1.5251770113237899</v>
      </c>
      <c r="X2461" s="1">
        <v>-0.40459641560228998</v>
      </c>
    </row>
    <row r="2462" spans="5:24" x14ac:dyDescent="0.25">
      <c r="E2462" s="1">
        <v>12.3</v>
      </c>
      <c r="F2462" s="1">
        <v>-8.8042288323754292</v>
      </c>
      <c r="K2462" s="1">
        <v>0.19988909460460699</v>
      </c>
      <c r="S2462" s="1">
        <v>4588.3658004748704</v>
      </c>
      <c r="W2462" s="1">
        <v>-1.22143624639326</v>
      </c>
      <c r="X2462" s="1">
        <v>-0.32402057171612603</v>
      </c>
    </row>
    <row r="2463" spans="5:24" x14ac:dyDescent="0.25">
      <c r="E2463" s="1">
        <v>12.305</v>
      </c>
      <c r="F2463" s="1">
        <v>-11.2551433949338</v>
      </c>
      <c r="K2463" s="1">
        <v>0.22455234716138101</v>
      </c>
      <c r="S2463" s="1">
        <v>4588.36686157847</v>
      </c>
      <c r="W2463" s="1">
        <v>-1.0733456267096699</v>
      </c>
      <c r="X2463" s="1">
        <v>-0.28473533894416297</v>
      </c>
    </row>
    <row r="2464" spans="5:24" x14ac:dyDescent="0.25">
      <c r="E2464" s="1">
        <v>12.31</v>
      </c>
      <c r="F2464" s="1">
        <v>-14.4164872250785</v>
      </c>
      <c r="K2464" s="1">
        <v>0.29684791405043798</v>
      </c>
      <c r="S2464" s="1">
        <v>4588.3681650791204</v>
      </c>
      <c r="W2464" s="1">
        <v>-1.1077648347845801</v>
      </c>
      <c r="X2464" s="1">
        <v>-0.293866009096929</v>
      </c>
    </row>
    <row r="2465" spans="5:24" x14ac:dyDescent="0.25">
      <c r="E2465" s="1">
        <v>12.315</v>
      </c>
      <c r="F2465" s="1">
        <v>-18.383473862044799</v>
      </c>
      <c r="K2465" s="1">
        <v>0.45669955854997102</v>
      </c>
      <c r="S2465" s="1">
        <v>4588.3700489478097</v>
      </c>
      <c r="W2465" s="1">
        <v>-1.33652176177344</v>
      </c>
      <c r="X2465" s="1">
        <v>-0.35455026542698798</v>
      </c>
    </row>
    <row r="2466" spans="5:24" x14ac:dyDescent="0.25">
      <c r="E2466" s="1">
        <v>12.32</v>
      </c>
      <c r="F2466" s="1">
        <v>-23.2380861614262</v>
      </c>
      <c r="K2466" s="1">
        <v>0.75269133154978995</v>
      </c>
      <c r="S2466" s="1">
        <v>4588.3730724250299</v>
      </c>
      <c r="W2466" s="1">
        <v>-1.74256738588517</v>
      </c>
      <c r="X2466" s="1">
        <v>-0.46226537184864203</v>
      </c>
    </row>
    <row r="2467" spans="5:24" x14ac:dyDescent="0.25">
      <c r="E2467" s="1">
        <v>12.324999999999999</v>
      </c>
      <c r="F2467" s="1">
        <v>-28.912164925955899</v>
      </c>
      <c r="K2467" s="1">
        <v>1.2209581485074199</v>
      </c>
      <c r="S2467" s="1">
        <v>4588.3780065487299</v>
      </c>
      <c r="W2467" s="1">
        <v>-2.2719208106143798</v>
      </c>
      <c r="X2467" s="1">
        <v>-0.60269136610509999</v>
      </c>
    </row>
    <row r="2468" spans="5:24" x14ac:dyDescent="0.25">
      <c r="E2468" s="1">
        <v>12.33</v>
      </c>
      <c r="F2468" s="1">
        <v>-35.126738924481899</v>
      </c>
      <c r="K2468" s="1">
        <v>1.8528568314271801</v>
      </c>
      <c r="S2468" s="1">
        <v>4588.3856910861796</v>
      </c>
      <c r="W2468" s="1">
        <v>-2.8377690959732602</v>
      </c>
      <c r="X2468" s="1">
        <v>-0.75279865616462605</v>
      </c>
    </row>
    <row r="2469" spans="5:24" x14ac:dyDescent="0.25">
      <c r="E2469" s="1">
        <v>12.335000000000001</v>
      </c>
      <c r="F2469" s="1">
        <v>-41.424866322869299</v>
      </c>
      <c r="K2469" s="1">
        <v>2.5709429641986499</v>
      </c>
      <c r="S2469" s="1">
        <v>4588.3967505856699</v>
      </c>
      <c r="W2469" s="1">
        <v>-3.3389072182553501</v>
      </c>
      <c r="X2469" s="1">
        <v>-0.88573974201341599</v>
      </c>
    </row>
    <row r="2470" spans="5:24" x14ac:dyDescent="0.25">
      <c r="E2470" s="1">
        <v>12.34</v>
      </c>
      <c r="F2470" s="1">
        <v>-47.257276718503498</v>
      </c>
      <c r="K2470" s="1">
        <v>3.2401476647890699</v>
      </c>
      <c r="S2470" s="1">
        <v>4588.41127831224</v>
      </c>
      <c r="W2470" s="1">
        <v>-3.68866433426013</v>
      </c>
      <c r="X2470" s="1">
        <v>-0.97852272681863794</v>
      </c>
    </row>
    <row r="2471" spans="5:24" x14ac:dyDescent="0.25">
      <c r="E2471" s="1">
        <v>12.345000000000001</v>
      </c>
      <c r="F2471" s="1">
        <v>-52.079798835248297</v>
      </c>
      <c r="K2471" s="1">
        <v>3.7216771001139999</v>
      </c>
      <c r="S2471" s="1">
        <v>4588.4286828741597</v>
      </c>
      <c r="W2471" s="1">
        <v>-3.8445225871232598</v>
      </c>
      <c r="X2471" s="1">
        <v>-1.01986854437441</v>
      </c>
    </row>
    <row r="2472" spans="5:24" x14ac:dyDescent="0.25">
      <c r="E2472" s="1">
        <v>12.35</v>
      </c>
      <c r="F2472" s="1">
        <v>-55.456559926061502</v>
      </c>
      <c r="K2472" s="1">
        <v>3.9436326062161098</v>
      </c>
      <c r="S2472" s="1">
        <v>4588.4478461484196</v>
      </c>
      <c r="W2472" s="1">
        <v>-3.82574965172279</v>
      </c>
      <c r="X2472" s="1">
        <v>-1.0148884913595999</v>
      </c>
    </row>
    <row r="2473" spans="5:24" x14ac:dyDescent="0.25">
      <c r="E2473" s="1">
        <v>12.355</v>
      </c>
      <c r="F2473" s="1">
        <v>-57.179165704489598</v>
      </c>
      <c r="K2473" s="1">
        <v>3.9421198928602199</v>
      </c>
      <c r="S2473" s="1">
        <v>4588.4675605296698</v>
      </c>
      <c r="W2473" s="1">
        <v>-3.7090700776216199</v>
      </c>
      <c r="X2473" s="1">
        <v>-0.98393592840800204</v>
      </c>
    </row>
    <row r="2474" spans="5:24" x14ac:dyDescent="0.25">
      <c r="E2474" s="1">
        <v>12.36</v>
      </c>
      <c r="F2474" s="1">
        <v>-57.383973522438701</v>
      </c>
      <c r="K2474" s="1">
        <v>3.84078242351785</v>
      </c>
      <c r="S2474" s="1">
        <v>4588.48701778546</v>
      </c>
      <c r="W2474" s="1">
        <v>-3.6008258086017801</v>
      </c>
      <c r="X2474" s="1">
        <v>-0.95522106912953297</v>
      </c>
    </row>
    <row r="2475" spans="5:24" x14ac:dyDescent="0.25">
      <c r="E2475" s="1">
        <v>12.365</v>
      </c>
      <c r="F2475" s="1">
        <v>-56.606382579666601</v>
      </c>
      <c r="K2475" s="1">
        <v>3.7825986103374398</v>
      </c>
      <c r="S2475" s="1">
        <v>4588.5060762380399</v>
      </c>
      <c r="W2475" s="1">
        <v>-3.5949916089885101</v>
      </c>
      <c r="X2475" s="1">
        <v>-0.95367338237979105</v>
      </c>
    </row>
    <row r="2476" spans="5:24" x14ac:dyDescent="0.25">
      <c r="E2476" s="1">
        <v>12.37</v>
      </c>
      <c r="F2476" s="1">
        <v>-55.705698699925698</v>
      </c>
      <c r="K2476" s="1">
        <v>3.8667154448225101</v>
      </c>
      <c r="S2476" s="1">
        <v>4588.5251995231802</v>
      </c>
      <c r="W2476" s="1">
        <v>-3.7343550936741101</v>
      </c>
      <c r="X2476" s="1">
        <v>-0.99064349532471296</v>
      </c>
    </row>
    <row r="2477" spans="5:24" x14ac:dyDescent="0.25">
      <c r="E2477" s="1">
        <v>12.375</v>
      </c>
      <c r="F2477" s="1">
        <v>-55.6482342703884</v>
      </c>
      <c r="K2477" s="1">
        <v>4.1296281687616903</v>
      </c>
      <c r="S2477" s="1">
        <v>4588.5451903822204</v>
      </c>
      <c r="W2477" s="1">
        <v>-3.9923865662646998</v>
      </c>
      <c r="X2477" s="1">
        <v>-1.05909365432108</v>
      </c>
    </row>
    <row r="2478" spans="5:24" x14ac:dyDescent="0.25">
      <c r="E2478" s="1">
        <v>12.38</v>
      </c>
      <c r="F2478" s="1">
        <v>-57.217092804539497</v>
      </c>
      <c r="K2478" s="1">
        <v>4.5570448609746901</v>
      </c>
      <c r="S2478" s="1">
        <v>4588.56690706479</v>
      </c>
      <c r="W2478" s="1">
        <v>-4.2847998586318496</v>
      </c>
      <c r="X2478" s="1">
        <v>-1.13666456516476</v>
      </c>
    </row>
    <row r="2479" spans="5:24" x14ac:dyDescent="0.25">
      <c r="E2479" s="1">
        <v>12.385</v>
      </c>
      <c r="F2479" s="1">
        <v>-60.765972220583301</v>
      </c>
      <c r="K2479" s="1">
        <v>5.0899180571520599</v>
      </c>
      <c r="S2479" s="1">
        <v>4588.5910244720899</v>
      </c>
      <c r="W2479" s="1">
        <v>-4.5063338647721398</v>
      </c>
      <c r="X2479" s="1">
        <v>-1.1954327370903099</v>
      </c>
    </row>
    <row r="2480" spans="5:24" x14ac:dyDescent="0.25">
      <c r="E2480" s="1">
        <v>12.39</v>
      </c>
      <c r="F2480" s="1">
        <v>-66.115983407121504</v>
      </c>
      <c r="K2480" s="1">
        <v>5.6243962336119999</v>
      </c>
      <c r="S2480" s="1">
        <v>4588.6178102578097</v>
      </c>
      <c r="W2480" s="1">
        <v>-4.5765948902747002</v>
      </c>
      <c r="X2480" s="1">
        <v>-1.2140714648339199</v>
      </c>
    </row>
    <row r="2481" spans="5:24" x14ac:dyDescent="0.25">
      <c r="E2481" s="1">
        <v>12.395</v>
      </c>
      <c r="F2481" s="1">
        <v>-72.6225971535752</v>
      </c>
      <c r="K2481" s="1">
        <v>6.0405221233948696</v>
      </c>
      <c r="S2481" s="1">
        <v>4588.6469725536999</v>
      </c>
      <c r="W2481" s="1">
        <v>-4.4748216196475603</v>
      </c>
      <c r="X2481" s="1">
        <v>-1.18707322122407</v>
      </c>
    </row>
    <row r="2482" spans="5:24" x14ac:dyDescent="0.25">
      <c r="E2482" s="1">
        <v>12.4</v>
      </c>
      <c r="F2482" s="1">
        <v>-79.362405796052997</v>
      </c>
      <c r="K2482" s="1">
        <v>6.26802282231366</v>
      </c>
      <c r="S2482" s="1">
        <v>4588.6777439160696</v>
      </c>
      <c r="W2482" s="1">
        <v>-4.2490199398823201</v>
      </c>
      <c r="X2482" s="1">
        <v>-1.1271729279520799</v>
      </c>
    </row>
    <row r="2483" spans="5:24" x14ac:dyDescent="0.25">
      <c r="E2483" s="1">
        <v>12.404999999999999</v>
      </c>
      <c r="F2483" s="1">
        <v>-85.351055206857794</v>
      </c>
      <c r="K2483" s="1">
        <v>6.3411883795101698</v>
      </c>
      <c r="S2483" s="1">
        <v>4588.7092669440699</v>
      </c>
      <c r="W2483" s="1">
        <v>-3.9970058601771798</v>
      </c>
      <c r="X2483" s="1">
        <v>-1.06031905291136</v>
      </c>
    </row>
    <row r="2484" spans="5:24" x14ac:dyDescent="0.25">
      <c r="E2484" s="1">
        <v>12.41</v>
      </c>
      <c r="F2484" s="1">
        <v>-89.717279686150903</v>
      </c>
      <c r="K2484" s="1">
        <v>6.38608901084931</v>
      </c>
      <c r="S2484" s="1">
        <v>4588.7410851375498</v>
      </c>
      <c r="W2484" s="1">
        <v>-3.8294102490180899</v>
      </c>
      <c r="X2484" s="1">
        <v>-1.0158595685091001</v>
      </c>
    </row>
    <row r="2485" spans="5:24" x14ac:dyDescent="0.25">
      <c r="E2485" s="1">
        <v>12.414999999999999</v>
      </c>
      <c r="F2485" s="1">
        <v>-91.802934767445095</v>
      </c>
      <c r="K2485" s="1">
        <v>6.5384974499943596</v>
      </c>
      <c r="S2485" s="1">
        <v>4588.7733966037003</v>
      </c>
      <c r="W2485" s="1">
        <v>-3.83172575693392</v>
      </c>
      <c r="X2485" s="1">
        <v>-1.01647382258983</v>
      </c>
    </row>
    <row r="2486" spans="5:24" x14ac:dyDescent="0.25">
      <c r="E2486" s="1">
        <v>12.42</v>
      </c>
      <c r="F2486" s="1">
        <v>-91.201021990604801</v>
      </c>
      <c r="K2486" s="1">
        <v>6.8504435172766396</v>
      </c>
      <c r="S2486" s="1">
        <v>4588.8068689561196</v>
      </c>
      <c r="W2486" s="1">
        <v>-4.0410293941553199</v>
      </c>
      <c r="X2486" s="1">
        <v>-1.0719975426325301</v>
      </c>
    </row>
    <row r="2487" spans="5:24" x14ac:dyDescent="0.25">
      <c r="E2487" s="1">
        <v>12.425000000000001</v>
      </c>
      <c r="F2487" s="1">
        <v>-87.760063903245197</v>
      </c>
      <c r="K2487" s="1">
        <v>7.2499367440786102</v>
      </c>
      <c r="S2487" s="1">
        <v>4588.8421199067698</v>
      </c>
      <c r="W2487" s="1">
        <v>-4.4443710621600596</v>
      </c>
      <c r="X2487" s="1">
        <v>-1.17899534808471</v>
      </c>
    </row>
    <row r="2488" spans="5:24" x14ac:dyDescent="0.25">
      <c r="E2488" s="1">
        <v>12.43</v>
      </c>
      <c r="F2488" s="1">
        <v>-81.576069331974793</v>
      </c>
      <c r="K2488" s="1">
        <v>7.5738387446292501</v>
      </c>
      <c r="S2488" s="1">
        <v>4588.8791793455002</v>
      </c>
      <c r="W2488" s="1">
        <v>-4.9948943139880004</v>
      </c>
      <c r="X2488" s="1">
        <v>-1.32503723879088</v>
      </c>
    </row>
    <row r="2489" spans="5:24" x14ac:dyDescent="0.25">
      <c r="E2489" s="1">
        <v>12.435</v>
      </c>
      <c r="F2489" s="1">
        <v>-72.980721960623896</v>
      </c>
      <c r="K2489" s="1">
        <v>7.6433456454169502</v>
      </c>
      <c r="S2489" s="1">
        <v>4588.9172223064697</v>
      </c>
      <c r="W2489" s="1">
        <v>-5.6344089976707004</v>
      </c>
      <c r="X2489" s="1">
        <v>-1.4946866282204201</v>
      </c>
    </row>
    <row r="2490" spans="5:24" x14ac:dyDescent="0.25">
      <c r="E2490" s="1">
        <v>12.44</v>
      </c>
      <c r="F2490" s="1">
        <v>-62.5268707069919</v>
      </c>
      <c r="K2490" s="1">
        <v>7.3344930697454602</v>
      </c>
      <c r="S2490" s="1">
        <v>4588.9546669032597</v>
      </c>
      <c r="W2490" s="1">
        <v>-6.3106839888654402</v>
      </c>
      <c r="X2490" s="1">
        <v>-1.6740877307595701</v>
      </c>
    </row>
    <row r="2491" spans="5:24" x14ac:dyDescent="0.25">
      <c r="E2491" s="1">
        <v>12.445</v>
      </c>
      <c r="F2491" s="1">
        <v>-50.963644760185097</v>
      </c>
      <c r="K2491" s="1">
        <v>6.6151673448514101</v>
      </c>
      <c r="S2491" s="1">
        <v>4588.9895410542904</v>
      </c>
      <c r="W2491" s="1">
        <v>-6.9831823030916702</v>
      </c>
      <c r="X2491" s="1">
        <v>-1.85248696272698</v>
      </c>
    </row>
    <row r="2492" spans="5:24" x14ac:dyDescent="0.25">
      <c r="E2492" s="1">
        <v>12.45</v>
      </c>
      <c r="F2492" s="1">
        <v>-39.177628868926803</v>
      </c>
      <c r="K2492" s="1">
        <v>5.54783433009018</v>
      </c>
      <c r="S2492" s="1">
        <v>4589.0199485584799</v>
      </c>
      <c r="W2492" s="1">
        <v>-7.6183050831208501</v>
      </c>
      <c r="X2492" s="1">
        <v>-2.0209712752751599</v>
      </c>
    </row>
    <row r="2493" spans="5:24" x14ac:dyDescent="0.25">
      <c r="E2493" s="1">
        <v>12.455</v>
      </c>
      <c r="F2493" s="1">
        <v>-28.068473286197701</v>
      </c>
      <c r="K2493" s="1">
        <v>4.2679475623706304</v>
      </c>
      <c r="S2493" s="1">
        <v>4589.04448801321</v>
      </c>
      <c r="W2493" s="1">
        <v>-8.1803768042095104</v>
      </c>
      <c r="X2493" s="1">
        <v>-2.1700767246593502</v>
      </c>
    </row>
    <row r="2494" spans="5:24" x14ac:dyDescent="0.25">
      <c r="E2494" s="1">
        <v>12.46</v>
      </c>
      <c r="F2494" s="1">
        <v>-18.353792404218598</v>
      </c>
      <c r="K2494" s="1">
        <v>2.9427012577978</v>
      </c>
      <c r="S2494" s="1">
        <v>4589.0625146352604</v>
      </c>
      <c r="W2494" s="1">
        <v>-8.6256808323716907</v>
      </c>
      <c r="X2494" s="1">
        <v>-2.28820623507684</v>
      </c>
    </row>
    <row r="2495" spans="5:24" x14ac:dyDescent="0.25">
      <c r="E2495" s="1">
        <v>12.465</v>
      </c>
      <c r="F2495" s="1">
        <v>-10.360558087050499</v>
      </c>
      <c r="K2495" s="1">
        <v>1.71479518030179</v>
      </c>
      <c r="S2495" s="1">
        <v>4589.0741583763602</v>
      </c>
      <c r="W2495" s="1">
        <v>-8.9043480838382099</v>
      </c>
      <c r="X2495" s="1">
        <v>-2.3621306191004598</v>
      </c>
    </row>
    <row r="2496" spans="5:24" x14ac:dyDescent="0.25">
      <c r="E2496" s="1">
        <v>12.47</v>
      </c>
      <c r="F2496" s="1">
        <v>-3.9136733076415999</v>
      </c>
      <c r="K2496" s="1">
        <v>0.65257958341382505</v>
      </c>
      <c r="S2496" s="1">
        <v>4589.0800768132704</v>
      </c>
      <c r="W2496" s="1">
        <v>-8.9706091882529098</v>
      </c>
      <c r="X2496" s="1">
        <v>-2.3797082544444099</v>
      </c>
    </row>
    <row r="2497" spans="5:24" x14ac:dyDescent="0.25">
      <c r="E2497" s="1">
        <v>12.475</v>
      </c>
      <c r="F2497" s="1">
        <v>1.5814812397159099</v>
      </c>
      <c r="K2497" s="1">
        <v>-0.258619247997046</v>
      </c>
      <c r="S2497" s="1">
        <v>4589.0810617141096</v>
      </c>
      <c r="W2497" s="1">
        <v>-8.7977136977168104</v>
      </c>
      <c r="X2497" s="1">
        <v>-2.3338428268741498</v>
      </c>
    </row>
    <row r="2498" spans="5:24" x14ac:dyDescent="0.25">
      <c r="E2498" s="1">
        <v>12.48</v>
      </c>
      <c r="F2498" s="1">
        <v>6.85950077846325</v>
      </c>
      <c r="K2498" s="1">
        <v>-1.0698926608458501</v>
      </c>
      <c r="S2498" s="1">
        <v>4589.0777404343298</v>
      </c>
      <c r="W2498" s="1">
        <v>-8.3911352908263392</v>
      </c>
      <c r="X2498" s="1">
        <v>-2.2259863847249202</v>
      </c>
    </row>
    <row r="2499" spans="5:24" x14ac:dyDescent="0.25">
      <c r="E2499" s="1">
        <v>12.484999999999999</v>
      </c>
      <c r="F2499" s="1">
        <v>12.4342050321121</v>
      </c>
      <c r="K2499" s="1">
        <v>-1.8012720520074701</v>
      </c>
      <c r="S2499" s="1">
        <v>4589.0705625225501</v>
      </c>
      <c r="W2499" s="1">
        <v>-7.7935317855203801</v>
      </c>
      <c r="X2499" s="1">
        <v>-2.0674551228431999</v>
      </c>
    </row>
    <row r="2500" spans="5:24" x14ac:dyDescent="0.25">
      <c r="E2500" s="1">
        <v>12.49</v>
      </c>
      <c r="F2500" s="1">
        <v>18.335826836741202</v>
      </c>
      <c r="K2500" s="1">
        <v>-2.4122484089140599</v>
      </c>
      <c r="S2500" s="1">
        <v>4589.0600287214002</v>
      </c>
      <c r="W2500" s="1">
        <v>-7.0777391783520196</v>
      </c>
      <c r="X2500" s="1">
        <v>-1.87757085300126</v>
      </c>
    </row>
    <row r="2501" spans="5:24" x14ac:dyDescent="0.25">
      <c r="E2501" s="1">
        <v>12.494999999999999</v>
      </c>
      <c r="F2501" s="1">
        <v>24.087085849293501</v>
      </c>
      <c r="K2501" s="1">
        <v>-2.83369537354121</v>
      </c>
      <c r="S2501" s="1">
        <v>4589.0469138619401</v>
      </c>
      <c r="W2501" s="1">
        <v>-6.3290995284218399</v>
      </c>
      <c r="X2501" s="1">
        <v>-1.6789729744005299</v>
      </c>
    </row>
    <row r="2502" spans="5:24" x14ac:dyDescent="0.25">
      <c r="E2502" s="1">
        <v>12.5</v>
      </c>
      <c r="F2502" s="1">
        <v>28.936402714725499</v>
      </c>
      <c r="K2502" s="1">
        <v>-3.0246208920073299</v>
      </c>
      <c r="S2502" s="1">
        <v>4589.0322680712798</v>
      </c>
      <c r="W2502" s="1">
        <v>-5.6234059011211599</v>
      </c>
      <c r="X2502" s="1">
        <v>-1.4917677451062501</v>
      </c>
    </row>
    <row r="2503" spans="5:24" x14ac:dyDescent="0.25">
      <c r="E2503" s="1">
        <v>12.505000000000001</v>
      </c>
      <c r="F2503" s="1">
        <v>32.229274722608501</v>
      </c>
      <c r="K2503" s="1">
        <v>-3.0006785350015401</v>
      </c>
      <c r="S2503" s="1">
        <v>4589.0172048227096</v>
      </c>
      <c r="W2503" s="1">
        <v>-5.00889541584759</v>
      </c>
      <c r="X2503" s="1">
        <v>-1.32875142775702</v>
      </c>
    </row>
    <row r="2504" spans="5:24" x14ac:dyDescent="0.25">
      <c r="E2504" s="1">
        <v>12.51</v>
      </c>
      <c r="F2504" s="1">
        <v>33.730992936171099</v>
      </c>
      <c r="K2504" s="1">
        <v>-2.8205792412419899</v>
      </c>
      <c r="S2504" s="1">
        <v>4589.00265167827</v>
      </c>
      <c r="W2504" s="1">
        <v>-4.4986499831272599</v>
      </c>
      <c r="X2504" s="1">
        <v>-1.1933943697740199</v>
      </c>
    </row>
    <row r="2505" spans="5:24" x14ac:dyDescent="0.25">
      <c r="E2505" s="1">
        <v>12.515000000000001</v>
      </c>
      <c r="F2505" s="1">
        <v>33.756981389622403</v>
      </c>
      <c r="K2505" s="1">
        <v>-2.5567480642260501</v>
      </c>
      <c r="S2505" s="1">
        <v>4588.9892083600098</v>
      </c>
      <c r="W2505" s="1">
        <v>-4.0747161081104704</v>
      </c>
      <c r="X2505" s="1">
        <v>-1.0809338979660299</v>
      </c>
    </row>
    <row r="2506" spans="5:24" x14ac:dyDescent="0.25">
      <c r="E2506" s="1">
        <v>12.52</v>
      </c>
      <c r="F2506" s="1">
        <v>33.083419133050299</v>
      </c>
      <c r="K2506" s="1">
        <v>-2.27545517247869</v>
      </c>
      <c r="S2506" s="1">
        <v>4588.9771278519202</v>
      </c>
      <c r="W2506" s="1">
        <v>-3.70024875971834</v>
      </c>
      <c r="X2506" s="1">
        <v>-0.98159582389681599</v>
      </c>
    </row>
    <row r="2507" spans="5:24" x14ac:dyDescent="0.25">
      <c r="E2507" s="1">
        <v>12.525</v>
      </c>
      <c r="F2507" s="1">
        <v>32.712326510955002</v>
      </c>
      <c r="K2507" s="1">
        <v>-2.0270265814620401</v>
      </c>
      <c r="S2507" s="1">
        <v>4588.9663716475297</v>
      </c>
      <c r="W2507" s="1">
        <v>-3.3336579432692499</v>
      </c>
      <c r="X2507" s="1">
        <v>-0.88434722309389402</v>
      </c>
    </row>
    <row r="2508" spans="5:24" x14ac:dyDescent="0.25">
      <c r="E2508" s="1">
        <v>12.53</v>
      </c>
      <c r="F2508" s="1">
        <v>33.592501359712401</v>
      </c>
      <c r="K2508" s="1">
        <v>-1.8355807719861501</v>
      </c>
      <c r="S2508" s="1">
        <v>4588.9567151291503</v>
      </c>
      <c r="W2508" s="1">
        <v>-2.9397079099633898</v>
      </c>
      <c r="X2508" s="1">
        <v>-0.77984081484190504</v>
      </c>
    </row>
    <row r="2509" spans="5:24" x14ac:dyDescent="0.25">
      <c r="E2509" s="1">
        <v>12.535</v>
      </c>
      <c r="F2509" s="1">
        <v>36.367805116221398</v>
      </c>
      <c r="K2509" s="1">
        <v>-1.6868466358729399</v>
      </c>
      <c r="S2509" s="1">
        <v>4588.9479090606301</v>
      </c>
      <c r="W2509" s="1">
        <v>-2.49535036823334</v>
      </c>
      <c r="X2509" s="1">
        <v>-0.66196238676766095</v>
      </c>
    </row>
    <row r="2510" spans="5:24" x14ac:dyDescent="0.25">
      <c r="E2510" s="1">
        <v>12.54</v>
      </c>
      <c r="F2510" s="1">
        <v>41.1961109888965</v>
      </c>
      <c r="K2510" s="1">
        <v>-1.52432414571897</v>
      </c>
      <c r="S2510" s="1">
        <v>4588.9398811336696</v>
      </c>
      <c r="W2510" s="1">
        <v>-1.99064645181494</v>
      </c>
      <c r="X2510" s="1">
        <v>-0.52807537299338103</v>
      </c>
    </row>
    <row r="2511" spans="5:24" x14ac:dyDescent="0.25">
      <c r="E2511" s="1">
        <v>12.545</v>
      </c>
      <c r="F2511" s="1">
        <v>47.6831353767897</v>
      </c>
      <c r="K2511" s="1">
        <v>-1.26413660014398</v>
      </c>
      <c r="S2511" s="1">
        <v>4588.9329099818096</v>
      </c>
      <c r="W2511" s="1">
        <v>-1.4262715707232001</v>
      </c>
      <c r="X2511" s="1">
        <v>-0.378358945162167</v>
      </c>
    </row>
    <row r="2512" spans="5:24" x14ac:dyDescent="0.25">
      <c r="E2512" s="1">
        <v>12.55</v>
      </c>
      <c r="F2512" s="1">
        <v>54.975534979986399</v>
      </c>
      <c r="K2512" s="1">
        <v>-0.82680880256380895</v>
      </c>
      <c r="S2512" s="1">
        <v>4588.9276826183004</v>
      </c>
      <c r="W2512" s="1">
        <v>-0.80911201816647005</v>
      </c>
      <c r="X2512" s="1">
        <v>-0.21463988765917</v>
      </c>
    </row>
    <row r="2513" spans="5:24" x14ac:dyDescent="0.25">
      <c r="E2513" s="1">
        <v>12.555</v>
      </c>
      <c r="F2513" s="1">
        <v>62.014463621635798</v>
      </c>
      <c r="K2513" s="1">
        <v>-0.16981454927366699</v>
      </c>
      <c r="S2513" s="1">
        <v>4588.9251910599196</v>
      </c>
      <c r="W2513" s="1">
        <v>-0.14731769994305</v>
      </c>
      <c r="X2513" s="1">
        <v>-3.9080193911392398E-2</v>
      </c>
    </row>
    <row r="2514" spans="5:24" x14ac:dyDescent="0.25">
      <c r="E2514" s="1">
        <v>12.56</v>
      </c>
      <c r="F2514" s="1">
        <v>67.868337740416393</v>
      </c>
      <c r="K2514" s="1">
        <v>0.69845553464116605</v>
      </c>
      <c r="S2514" s="1">
        <v>4588.9265126623905</v>
      </c>
      <c r="W2514" s="1">
        <v>0.55366181914451795</v>
      </c>
      <c r="X2514" s="1">
        <v>0.14687448461295899</v>
      </c>
    </row>
    <row r="2515" spans="5:24" x14ac:dyDescent="0.25">
      <c r="E2515" s="1">
        <v>12.565</v>
      </c>
      <c r="F2515" s="1">
        <v>72.001422798150401</v>
      </c>
      <c r="K2515" s="1">
        <v>1.7297210234314699</v>
      </c>
      <c r="S2515" s="1">
        <v>4588.9325831037804</v>
      </c>
      <c r="W2515" s="1">
        <v>1.29243291575228</v>
      </c>
      <c r="X2515" s="1">
        <v>0.34285444983590702</v>
      </c>
    </row>
    <row r="2516" spans="5:24" x14ac:dyDescent="0.25">
      <c r="E2516" s="1">
        <v>12.57</v>
      </c>
      <c r="F2516" s="1">
        <v>74.355312743769701</v>
      </c>
      <c r="K2516" s="1">
        <v>2.8601190754886501</v>
      </c>
      <c r="S2516" s="1">
        <v>4588.9440577040295</v>
      </c>
      <c r="W2516" s="1">
        <v>2.0694032866669501</v>
      </c>
      <c r="X2516" s="1">
        <v>0.54896785488153199</v>
      </c>
    </row>
    <row r="2517" spans="5:24" x14ac:dyDescent="0.25">
      <c r="E2517" s="1">
        <v>12.574999999999999</v>
      </c>
      <c r="F2517" s="1">
        <v>75.225205977471205</v>
      </c>
      <c r="K2517" s="1">
        <v>4.0290413547739004</v>
      </c>
      <c r="S2517" s="1">
        <v>4588.9612806051</v>
      </c>
      <c r="W2517" s="1">
        <v>2.8814518325415999</v>
      </c>
      <c r="X2517" s="1">
        <v>0.76438673971691595</v>
      </c>
    </row>
    <row r="2518" spans="5:24" x14ac:dyDescent="0.25">
      <c r="E2518" s="1">
        <v>12.58</v>
      </c>
      <c r="F2518" s="1">
        <v>75.032724675758701</v>
      </c>
      <c r="K2518" s="1">
        <v>5.1825515984801998</v>
      </c>
      <c r="S2518" s="1">
        <v>4588.9843095874903</v>
      </c>
      <c r="W2518" s="1">
        <v>3.7159164619698402</v>
      </c>
      <c r="X2518" s="1">
        <v>0.98575212583725602</v>
      </c>
    </row>
    <row r="2519" spans="5:24" x14ac:dyDescent="0.25">
      <c r="E2519" s="1">
        <v>12.585000000000001</v>
      </c>
      <c r="F2519" s="1">
        <v>74.145325872920296</v>
      </c>
      <c r="K2519" s="1">
        <v>6.2671781781923901</v>
      </c>
      <c r="S2519" s="1">
        <v>4589.0129339119303</v>
      </c>
      <c r="W2519" s="1">
        <v>4.5473804295712004</v>
      </c>
      <c r="X2519" s="1">
        <v>1.2063215013892601</v>
      </c>
    </row>
    <row r="2520" spans="5:24" x14ac:dyDescent="0.25">
      <c r="E2520" s="1">
        <v>12.59</v>
      </c>
      <c r="F2520" s="1">
        <v>72.835080044879703</v>
      </c>
      <c r="K2520" s="1">
        <v>7.2297105225604801</v>
      </c>
      <c r="S2520" s="1">
        <v>4589.0466761336802</v>
      </c>
      <c r="W2520" s="1">
        <v>5.3401484648160604</v>
      </c>
      <c r="X2520" s="1">
        <v>1.41662568449896</v>
      </c>
    </row>
    <row r="2521" spans="5:24" x14ac:dyDescent="0.25">
      <c r="E2521" s="1">
        <v>12.595000000000001</v>
      </c>
      <c r="F2521" s="1">
        <v>71.352744112330896</v>
      </c>
      <c r="K2521" s="1">
        <v>8.0333129951111406</v>
      </c>
      <c r="S2521" s="1">
        <v>4589.0848336924801</v>
      </c>
      <c r="W2521" s="1">
        <v>6.0569924585261798</v>
      </c>
      <c r="X2521" s="1">
        <v>1.60678886441039</v>
      </c>
    </row>
    <row r="2522" spans="5:24" x14ac:dyDescent="0.25">
      <c r="E2522" s="1">
        <v>12.6</v>
      </c>
      <c r="F2522" s="1">
        <v>70.007598818313596</v>
      </c>
      <c r="K2522" s="1">
        <v>8.6817870225479794</v>
      </c>
      <c r="S2522" s="1">
        <v>4589.1266214425204</v>
      </c>
      <c r="W2522" s="1">
        <v>6.6717070774336698</v>
      </c>
      <c r="X2522" s="1">
        <v>1.7698593339898001</v>
      </c>
    </row>
    <row r="2523" spans="5:24" x14ac:dyDescent="0.25">
      <c r="E2523" s="1">
        <v>12.605</v>
      </c>
      <c r="F2523" s="1">
        <v>69.153273369335906</v>
      </c>
      <c r="K2523" s="1">
        <v>9.2302104865170804</v>
      </c>
      <c r="S2523" s="1">
        <v>4589.1714014362897</v>
      </c>
      <c r="W2523" s="1">
        <v>7.18078439653888</v>
      </c>
      <c r="X2523" s="1">
        <v>1.90490651673984</v>
      </c>
    </row>
    <row r="2524" spans="5:24" x14ac:dyDescent="0.25">
      <c r="E2524" s="1">
        <v>12.61</v>
      </c>
      <c r="F2524" s="1">
        <v>69.069039327994801</v>
      </c>
      <c r="K2524" s="1">
        <v>9.7690973168518607</v>
      </c>
      <c r="S2524" s="1">
        <v>4589.2188997058001</v>
      </c>
      <c r="W2524" s="1">
        <v>7.60928840769843</v>
      </c>
      <c r="X2524" s="1">
        <v>2.0185793466468902</v>
      </c>
    </row>
    <row r="2525" spans="5:24" x14ac:dyDescent="0.25">
      <c r="E2525" s="1">
        <v>12.615</v>
      </c>
      <c r="F2525" s="1">
        <v>69.815594373125293</v>
      </c>
      <c r="K2525" s="1">
        <v>10.3920465762963</v>
      </c>
      <c r="S2525" s="1">
        <v>4589.2693025655299</v>
      </c>
      <c r="W2525" s="1">
        <v>8.0079558380821698</v>
      </c>
      <c r="X2525" s="1">
        <v>2.12433717813337</v>
      </c>
    </row>
    <row r="2526" spans="5:24" x14ac:dyDescent="0.25">
      <c r="E2526" s="1">
        <v>12.62</v>
      </c>
      <c r="F2526" s="1">
        <v>71.164230340116305</v>
      </c>
      <c r="K2526" s="1">
        <v>11.166638727015799</v>
      </c>
      <c r="S2526" s="1">
        <v>4589.3231992787896</v>
      </c>
      <c r="W2526" s="1">
        <v>8.4417742411687193</v>
      </c>
      <c r="X2526" s="1">
        <v>2.2394198010734998</v>
      </c>
    </row>
    <row r="2527" spans="5:24" x14ac:dyDescent="0.25">
      <c r="E2527" s="1">
        <v>12.625</v>
      </c>
      <c r="F2527" s="1">
        <v>72.646591487959299</v>
      </c>
      <c r="K2527" s="1">
        <v>12.1171096494307</v>
      </c>
      <c r="S2527" s="1">
        <v>4589.3814086497296</v>
      </c>
      <c r="W2527" s="1">
        <v>8.9733957177444292</v>
      </c>
      <c r="X2527" s="1">
        <v>2.38044746034371</v>
      </c>
    </row>
    <row r="2528" spans="5:24" x14ac:dyDescent="0.25">
      <c r="E2528" s="1">
        <v>12.63</v>
      </c>
      <c r="F2528" s="1">
        <v>73.703599479127206</v>
      </c>
      <c r="K2528" s="1">
        <v>13.2156174687898</v>
      </c>
      <c r="S2528" s="1">
        <v>4589.4447404675302</v>
      </c>
      <c r="W2528" s="1">
        <v>9.6465448063071992</v>
      </c>
      <c r="X2528" s="1">
        <v>2.5590193286424898</v>
      </c>
    </row>
    <row r="2529" spans="5:24" x14ac:dyDescent="0.25">
      <c r="E2529" s="1">
        <v>12.635</v>
      </c>
      <c r="F2529" s="1">
        <v>73.876313755148701</v>
      </c>
      <c r="K2529" s="1">
        <v>14.383537970268801</v>
      </c>
      <c r="S2529" s="1">
        <v>4589.5137383561296</v>
      </c>
      <c r="W2529" s="1">
        <v>10.474505561718599</v>
      </c>
      <c r="X2529" s="1">
        <v>2.7786593779034501</v>
      </c>
    </row>
    <row r="2530" spans="5:24" x14ac:dyDescent="0.25">
      <c r="E2530" s="1">
        <v>12.64</v>
      </c>
      <c r="F2530" s="1">
        <v>72.981834951499806</v>
      </c>
      <c r="K2530" s="1">
        <v>15.515024037311001</v>
      </c>
      <c r="S2530" s="1">
        <v>4589.5884847611396</v>
      </c>
      <c r="W2530" s="1">
        <v>11.436962548137901</v>
      </c>
      <c r="X2530" s="1">
        <v>3.0339783631657902</v>
      </c>
    </row>
    <row r="2531" spans="5:24" x14ac:dyDescent="0.25">
      <c r="E2531" s="1">
        <v>12.645</v>
      </c>
      <c r="F2531" s="1">
        <v>71.226317194865999</v>
      </c>
      <c r="K2531" s="1">
        <v>16.530228125650101</v>
      </c>
      <c r="S2531" s="1">
        <v>4589.6685978915502</v>
      </c>
      <c r="W2531" s="1">
        <v>12.485656490329999</v>
      </c>
      <c r="X2531" s="1">
        <v>3.3121741443272801</v>
      </c>
    </row>
    <row r="2532" spans="5:24" x14ac:dyDescent="0.25">
      <c r="E2532" s="1">
        <v>12.65</v>
      </c>
      <c r="F2532" s="1">
        <v>69.208882401192994</v>
      </c>
      <c r="K2532" s="1">
        <v>17.4396771639897</v>
      </c>
      <c r="S2532" s="1">
        <v>4589.7535226547798</v>
      </c>
      <c r="W2532" s="1">
        <v>13.5565640283611</v>
      </c>
      <c r="X2532" s="1">
        <v>3.5962627111702599</v>
      </c>
    </row>
    <row r="2533" spans="5:24" x14ac:dyDescent="0.25">
      <c r="E2533" s="1">
        <v>12.654999999999999</v>
      </c>
      <c r="F2533" s="1">
        <v>67.778832020505902</v>
      </c>
      <c r="K2533" s="1">
        <v>18.374501735877502</v>
      </c>
      <c r="S2533" s="1">
        <v>4589.8430581020202</v>
      </c>
      <c r="W2533" s="1">
        <v>14.584599745910699</v>
      </c>
      <c r="X2533" s="1">
        <v>3.8689783129289599</v>
      </c>
    </row>
    <row r="2534" spans="5:24" x14ac:dyDescent="0.25">
      <c r="E2534" s="1">
        <v>12.66</v>
      </c>
      <c r="F2534" s="1">
        <v>67.748566643820695</v>
      </c>
      <c r="K2534" s="1">
        <v>19.540019830009001</v>
      </c>
      <c r="S2534" s="1">
        <v>4589.9378444059403</v>
      </c>
      <c r="W2534" s="1">
        <v>15.516648190876399</v>
      </c>
      <c r="X2534" s="1">
        <v>4.1162305709953699</v>
      </c>
    </row>
    <row r="2535" spans="5:24" x14ac:dyDescent="0.25">
      <c r="E2535" s="1">
        <v>12.664999999999999</v>
      </c>
      <c r="F2535" s="1">
        <v>69.538763131775298</v>
      </c>
      <c r="K2535" s="1">
        <v>21.0946008766593</v>
      </c>
      <c r="S2535" s="1">
        <v>4590.0394309577096</v>
      </c>
      <c r="W2535" s="1">
        <v>16.319895576257998</v>
      </c>
      <c r="X2535" s="1">
        <v>4.3293146986437803</v>
      </c>
    </row>
    <row r="2536" spans="5:24" x14ac:dyDescent="0.25">
      <c r="E2536" s="1">
        <v>12.67</v>
      </c>
      <c r="F2536" s="1">
        <v>72.905307622266804</v>
      </c>
      <c r="K2536" s="1">
        <v>23.0161954330244</v>
      </c>
      <c r="S2536" s="1">
        <v>4590.1497079484798</v>
      </c>
      <c r="W2536" s="1">
        <v>16.984290694154801</v>
      </c>
      <c r="X2536" s="1">
        <v>4.5055643281942297</v>
      </c>
    </row>
    <row r="2537" spans="5:24" x14ac:dyDescent="0.25">
      <c r="E2537" s="1">
        <v>12.675000000000001</v>
      </c>
      <c r="F2537" s="1">
        <v>76.910224626533207</v>
      </c>
      <c r="K2537" s="1">
        <v>25.046010102556899</v>
      </c>
      <c r="S2537" s="1">
        <v>4590.2698634623202</v>
      </c>
      <c r="W2537" s="1">
        <v>17.5197335257504</v>
      </c>
      <c r="X2537" s="1">
        <v>4.6476057101552</v>
      </c>
    </row>
    <row r="2538" spans="5:24" x14ac:dyDescent="0.25">
      <c r="E2538" s="1">
        <v>12.68</v>
      </c>
      <c r="F2538" s="1">
        <v>80.211940578560501</v>
      </c>
      <c r="K2538" s="1">
        <v>26.762298287772101</v>
      </c>
      <c r="S2538" s="1">
        <v>4590.3993842332902</v>
      </c>
      <c r="W2538" s="1">
        <v>17.949708833631998</v>
      </c>
      <c r="X2538" s="1">
        <v>4.7616688432045198</v>
      </c>
    </row>
    <row r="2539" spans="5:24" x14ac:dyDescent="0.25">
      <c r="E2539" s="1">
        <v>12.685</v>
      </c>
      <c r="F2539" s="1">
        <v>81.590021998592903</v>
      </c>
      <c r="K2539" s="1">
        <v>27.758526126198898</v>
      </c>
      <c r="S2539" s="1">
        <v>4590.5356862943299</v>
      </c>
      <c r="W2539" s="1">
        <v>18.3034255637859</v>
      </c>
      <c r="X2539" s="1">
        <v>4.8555022278518498</v>
      </c>
    </row>
    <row r="2540" spans="5:24" x14ac:dyDescent="0.25">
      <c r="E2540" s="1">
        <v>12.69</v>
      </c>
      <c r="F2540" s="1">
        <v>80.479774309285105</v>
      </c>
      <c r="K2540" s="1">
        <v>27.836908698852099</v>
      </c>
      <c r="S2540" s="1">
        <v>4590.6746748813903</v>
      </c>
      <c r="W2540" s="1">
        <v>18.608324884537598</v>
      </c>
      <c r="X2540" s="1">
        <v>4.9363854114953298</v>
      </c>
    </row>
    <row r="2541" spans="5:24" x14ac:dyDescent="0.25">
      <c r="E2541" s="1">
        <v>12.695</v>
      </c>
      <c r="F2541" s="1">
        <v>77.268380887510403</v>
      </c>
      <c r="K2541" s="1">
        <v>27.122618799823599</v>
      </c>
      <c r="S2541" s="1">
        <v>4590.81207370014</v>
      </c>
      <c r="W2541" s="1">
        <v>18.884384430316398</v>
      </c>
      <c r="X2541" s="1">
        <v>5.0096180277003004</v>
      </c>
    </row>
    <row r="2542" spans="5:24" x14ac:dyDescent="0.25">
      <c r="E2542" s="1">
        <v>12.7</v>
      </c>
      <c r="F2542" s="1">
        <v>73.213188479746293</v>
      </c>
      <c r="K2542" s="1">
        <v>26.0485526393778</v>
      </c>
      <c r="S2542" s="1">
        <v>4590.9450016287401</v>
      </c>
      <c r="W2542" s="1">
        <v>19.141118007997498</v>
      </c>
      <c r="X2542" s="1">
        <v>5.0777238832982396</v>
      </c>
    </row>
    <row r="2543" spans="5:24" x14ac:dyDescent="0.25">
      <c r="E2543" s="1">
        <v>12.705</v>
      </c>
      <c r="F2543" s="1">
        <v>70.011298665442396</v>
      </c>
      <c r="K2543" s="1">
        <v>25.217037787662701</v>
      </c>
      <c r="S2543" s="1">
        <v>4591.0731656048001</v>
      </c>
      <c r="W2543" s="1">
        <v>19.3775541974566</v>
      </c>
      <c r="X2543" s="1">
        <v>5.1404452815776196</v>
      </c>
    </row>
    <row r="2544" spans="5:24" x14ac:dyDescent="0.25">
      <c r="E2544" s="1">
        <v>12.71</v>
      </c>
      <c r="F2544" s="1">
        <v>69.185493891340201</v>
      </c>
      <c r="K2544" s="1">
        <v>25.186119713642</v>
      </c>
      <c r="S2544" s="1">
        <v>4591.1991734985604</v>
      </c>
      <c r="W2544" s="1">
        <v>19.584804576255902</v>
      </c>
      <c r="X2544" s="1">
        <v>5.1954243166482001</v>
      </c>
    </row>
    <row r="2545" spans="5:24" x14ac:dyDescent="0.25">
      <c r="E2545" s="1">
        <v>12.715</v>
      </c>
      <c r="F2545" s="1">
        <v>71.510263520131701</v>
      </c>
      <c r="K2545" s="1">
        <v>26.2523142845547</v>
      </c>
      <c r="S2545" s="1">
        <v>4591.3277695835504</v>
      </c>
      <c r="W2545" s="1">
        <v>19.750233797351999</v>
      </c>
      <c r="X2545" s="1">
        <v>5.2393091047052103</v>
      </c>
    </row>
    <row r="2546" spans="5:24" x14ac:dyDescent="0.25">
      <c r="E2546" s="1">
        <v>12.72</v>
      </c>
      <c r="F2546" s="1">
        <v>76.685945155515498</v>
      </c>
      <c r="K2546" s="1">
        <v>28.311521811699699</v>
      </c>
      <c r="S2546" s="1">
        <v>4591.4641791737904</v>
      </c>
      <c r="W2546" s="1">
        <v>19.86188506197</v>
      </c>
      <c r="X2546" s="1">
        <v>5.2689277660976499</v>
      </c>
    </row>
    <row r="2547" spans="5:24" x14ac:dyDescent="0.25">
      <c r="E2547" s="1">
        <v>12.725</v>
      </c>
      <c r="F2547" s="1">
        <v>83.391348111967105</v>
      </c>
      <c r="K2547" s="1">
        <v>30.8644521764354</v>
      </c>
      <c r="S2547" s="1">
        <v>4591.6121191087605</v>
      </c>
      <c r="W2547" s="1">
        <v>19.911803731604</v>
      </c>
      <c r="X2547" s="1">
        <v>5.2821701075803604</v>
      </c>
    </row>
    <row r="2548" spans="5:24" x14ac:dyDescent="0.25">
      <c r="E2548" s="1">
        <v>12.73</v>
      </c>
      <c r="F2548" s="1">
        <v>89.717309112751494</v>
      </c>
      <c r="K2548" s="1">
        <v>33.181531786865797</v>
      </c>
      <c r="S2548" s="1">
        <v>4591.7722340686696</v>
      </c>
      <c r="W2548" s="1">
        <v>19.897257305728299</v>
      </c>
      <c r="X2548" s="1">
        <v>5.2783112559681102</v>
      </c>
    </row>
    <row r="2549" spans="5:24" x14ac:dyDescent="0.25">
      <c r="E2549" s="1">
        <v>12.734999999999999</v>
      </c>
      <c r="F2549" s="1">
        <v>93.836418856614898</v>
      </c>
      <c r="K2549" s="1">
        <v>34.569362100254502</v>
      </c>
      <c r="S2549" s="1">
        <v>4591.9416113033903</v>
      </c>
      <c r="W2549" s="1">
        <v>19.8195123734058</v>
      </c>
      <c r="X2549" s="1">
        <v>5.2576872098964902</v>
      </c>
    </row>
    <row r="2550" spans="5:24" x14ac:dyDescent="0.25">
      <c r="E2550" s="1">
        <v>12.74</v>
      </c>
      <c r="F2550" s="1">
        <v>94.656971384183294</v>
      </c>
      <c r="K2550" s="1">
        <v>34.627359617197399</v>
      </c>
      <c r="S2550" s="1">
        <v>4592.1146031076796</v>
      </c>
      <c r="W2550" s="1">
        <v>19.680666276447099</v>
      </c>
      <c r="X2550" s="1">
        <v>5.2208543487054397</v>
      </c>
    </row>
    <row r="2551" spans="5:24" x14ac:dyDescent="0.25">
      <c r="E2551" s="1">
        <v>12.744999999999999</v>
      </c>
      <c r="F2551" s="1">
        <v>92.201764751037999</v>
      </c>
      <c r="K2551" s="1">
        <v>33.384992986965102</v>
      </c>
      <c r="S2551" s="1">
        <v>4592.2846339891903</v>
      </c>
      <c r="W2551" s="1">
        <v>19.479826318326101</v>
      </c>
      <c r="X2551" s="1">
        <v>5.1675758593483501</v>
      </c>
    </row>
    <row r="2552" spans="5:24" x14ac:dyDescent="0.25">
      <c r="E2552" s="1">
        <v>12.75</v>
      </c>
      <c r="F2552" s="1">
        <v>87.560484646316297</v>
      </c>
      <c r="K2552" s="1">
        <v>31.2659369411206</v>
      </c>
      <c r="S2552" s="1">
        <v>4592.4462613140104</v>
      </c>
      <c r="W2552" s="1">
        <v>19.210395917215902</v>
      </c>
      <c r="X2552" s="1">
        <v>5.0961018115925203</v>
      </c>
    </row>
    <row r="2553" spans="5:24" x14ac:dyDescent="0.25">
      <c r="E2553" s="1">
        <v>12.755000000000001</v>
      </c>
      <c r="F2553" s="1">
        <v>82.441508173288398</v>
      </c>
      <c r="K2553" s="1">
        <v>28.901257008401</v>
      </c>
      <c r="S2553" s="1">
        <v>4592.5966792988902</v>
      </c>
      <c r="W2553" s="1">
        <v>18.860092940401501</v>
      </c>
      <c r="X2553" s="1">
        <v>5.0031740217414802</v>
      </c>
    </row>
    <row r="2554" spans="5:24" x14ac:dyDescent="0.25">
      <c r="E2554" s="1">
        <v>12.76</v>
      </c>
      <c r="F2554" s="1">
        <v>78.512447586732407</v>
      </c>
      <c r="K2554" s="1">
        <v>26.8735301065446</v>
      </c>
      <c r="S2554" s="1">
        <v>4592.7361162666803</v>
      </c>
      <c r="W2554" s="1">
        <v>18.414470153248502</v>
      </c>
      <c r="X2554" s="1">
        <v>4.8849599514701803</v>
      </c>
    </row>
    <row r="2555" spans="5:24" x14ac:dyDescent="0.25">
      <c r="E2555" s="1">
        <v>12.765000000000001</v>
      </c>
      <c r="F2555" s="1">
        <v>76.796510565538796</v>
      </c>
      <c r="K2555" s="1">
        <v>25.499391765684202</v>
      </c>
      <c r="S2555" s="1">
        <v>4592.8670485713601</v>
      </c>
      <c r="W2555" s="1">
        <v>17.863286295982299</v>
      </c>
      <c r="X2555" s="1">
        <v>4.7387428164543497</v>
      </c>
    </row>
    <row r="2556" spans="5:24" x14ac:dyDescent="0.25">
      <c r="E2556" s="1">
        <v>12.77</v>
      </c>
      <c r="F2556" s="1">
        <v>77.355025430073397</v>
      </c>
      <c r="K2556" s="1">
        <v>24.7419957297857</v>
      </c>
      <c r="S2556" s="1">
        <v>4592.9926520400904</v>
      </c>
      <c r="W2556" s="1">
        <v>17.207557086387901</v>
      </c>
      <c r="X2556" s="1">
        <v>4.5647920646151698</v>
      </c>
    </row>
    <row r="2557" spans="5:24" x14ac:dyDescent="0.25">
      <c r="E2557" s="1">
        <v>12.775</v>
      </c>
      <c r="F2557" s="1">
        <v>79.358213055394103</v>
      </c>
      <c r="K2557" s="1">
        <v>24.2861770993762</v>
      </c>
      <c r="S2557" s="1">
        <v>4593.11522247217</v>
      </c>
      <c r="W2557" s="1">
        <v>16.464187457771398</v>
      </c>
      <c r="X2557" s="1">
        <v>4.3675922084851697</v>
      </c>
    </row>
    <row r="2558" spans="5:24" x14ac:dyDescent="0.25">
      <c r="E2558" s="1">
        <v>12.78</v>
      </c>
      <c r="F2558" s="1">
        <v>81.488149794611502</v>
      </c>
      <c r="K2558" s="1">
        <v>23.728133183468699</v>
      </c>
      <c r="S2558" s="1">
        <v>4593.2352582478798</v>
      </c>
      <c r="W2558" s="1">
        <v>15.6654234525653</v>
      </c>
      <c r="X2558" s="1">
        <v>4.1556974244574398</v>
      </c>
    </row>
    <row r="2559" spans="5:24" x14ac:dyDescent="0.25">
      <c r="E2559" s="1">
        <v>12.785</v>
      </c>
      <c r="F2559" s="1">
        <v>82.498096537121796</v>
      </c>
      <c r="K2559" s="1">
        <v>22.7752569433571</v>
      </c>
      <c r="S2559" s="1">
        <v>4593.3515167231899</v>
      </c>
      <c r="W2559" s="1">
        <v>14.852254471383199</v>
      </c>
      <c r="X2559" s="1">
        <v>3.9399813124110801</v>
      </c>
    </row>
    <row r="2560" spans="5:24" x14ac:dyDescent="0.25">
      <c r="E2560" s="1">
        <v>12.79</v>
      </c>
      <c r="F2560" s="1">
        <v>81.710523285665303</v>
      </c>
      <c r="K2560" s="1">
        <v>21.360348323697</v>
      </c>
      <c r="S2560" s="1">
        <v>4593.4618557363601</v>
      </c>
      <c r="W2560" s="1">
        <v>14.0638220722194</v>
      </c>
      <c r="X2560" s="1">
        <v>3.7308272796149198</v>
      </c>
    </row>
    <row r="2561" spans="5:24" x14ac:dyDescent="0.25">
      <c r="E2561" s="1">
        <v>12.795</v>
      </c>
      <c r="F2561" s="1">
        <v>79.272697061951007</v>
      </c>
      <c r="K2561" s="1">
        <v>19.637861488955</v>
      </c>
      <c r="S2561" s="1">
        <v>4593.5643512608904</v>
      </c>
      <c r="W2561" s="1">
        <v>13.3273432383372</v>
      </c>
      <c r="X2561" s="1">
        <v>3.5354554020273699</v>
      </c>
    </row>
    <row r="2562" spans="5:24" x14ac:dyDescent="0.25">
      <c r="E2562" s="1">
        <v>12.8</v>
      </c>
      <c r="F2562" s="1">
        <v>76.081945384191101</v>
      </c>
      <c r="K2562" s="1">
        <v>17.894078100614301</v>
      </c>
      <c r="S2562" s="1">
        <v>4593.6581811098704</v>
      </c>
      <c r="W2562" s="1">
        <v>12.6532108293246</v>
      </c>
      <c r="X2562" s="1">
        <v>3.3566226801185302</v>
      </c>
    </row>
    <row r="2563" spans="5:24" x14ac:dyDescent="0.25">
      <c r="E2563" s="1">
        <v>12.805</v>
      </c>
      <c r="F2563" s="1">
        <v>73.414406770985806</v>
      </c>
      <c r="K2563" s="1">
        <v>16.426087704350302</v>
      </c>
      <c r="S2563" s="1">
        <v>4593.7439815243797</v>
      </c>
      <c r="W2563" s="1">
        <v>12.037210857015699</v>
      </c>
      <c r="X2563" s="1">
        <v>3.1932112341310299</v>
      </c>
    </row>
    <row r="2564" spans="5:24" x14ac:dyDescent="0.25">
      <c r="E2564" s="1">
        <v>12.81</v>
      </c>
      <c r="F2564" s="1">
        <v>72.405034119493195</v>
      </c>
      <c r="K2564" s="1">
        <v>15.433996109589399</v>
      </c>
      <c r="S2564" s="1">
        <v>4593.8236317339097</v>
      </c>
      <c r="W2564" s="1">
        <v>11.4678670271835</v>
      </c>
      <c r="X2564" s="1">
        <v>3.0421766518595499</v>
      </c>
    </row>
    <row r="2565" spans="5:24" x14ac:dyDescent="0.25">
      <c r="E2565" s="1">
        <v>12.815</v>
      </c>
      <c r="F2565" s="1">
        <v>73.588522689391596</v>
      </c>
      <c r="K2565" s="1">
        <v>14.956764414808299</v>
      </c>
      <c r="S2565" s="1">
        <v>4593.8996086352199</v>
      </c>
      <c r="W2565" s="1">
        <v>10.934541905458699</v>
      </c>
      <c r="X2565" s="1">
        <v>2.90069705244359</v>
      </c>
    </row>
    <row r="2566" spans="5:24" x14ac:dyDescent="0.25">
      <c r="E2566" s="1">
        <v>12.82</v>
      </c>
      <c r="F2566" s="1">
        <v>76.687264214212604</v>
      </c>
      <c r="K2566" s="1">
        <v>14.8708905741248</v>
      </c>
      <c r="S2566" s="1">
        <v>4593.9741777727004</v>
      </c>
      <c r="W2566" s="1">
        <v>10.432460710237301</v>
      </c>
      <c r="X2566" s="1">
        <v>2.7675057897772302</v>
      </c>
    </row>
    <row r="2567" spans="5:24" x14ac:dyDescent="0.25">
      <c r="E2567" s="1">
        <v>12.824999999999999</v>
      </c>
      <c r="F2567" s="1">
        <v>80.727004544311797</v>
      </c>
      <c r="K2567" s="1">
        <v>14.950251859730701</v>
      </c>
      <c r="S2567" s="1">
        <v>4594.0487306287796</v>
      </c>
      <c r="W2567" s="1">
        <v>9.9632882657829995</v>
      </c>
      <c r="X2567" s="1">
        <v>2.6430445056664702</v>
      </c>
    </row>
    <row r="2568" spans="5:24" x14ac:dyDescent="0.25">
      <c r="E2568" s="1">
        <v>12.83</v>
      </c>
      <c r="F2568" s="1">
        <v>84.420501201376794</v>
      </c>
      <c r="K2568" s="1">
        <v>14.957975493762101</v>
      </c>
      <c r="S2568" s="1">
        <v>4594.1235011971603</v>
      </c>
      <c r="W2568" s="1">
        <v>9.5323046927688004</v>
      </c>
      <c r="X2568" s="1">
        <v>2.5287139017232199</v>
      </c>
    </row>
    <row r="2569" spans="5:24" x14ac:dyDescent="0.25">
      <c r="E2569" s="1">
        <v>12.835000000000001</v>
      </c>
      <c r="F2569" s="1">
        <v>86.650070478044697</v>
      </c>
      <c r="K2569" s="1">
        <v>14.7281965213192</v>
      </c>
      <c r="S2569" s="1">
        <v>4594.1977166272</v>
      </c>
      <c r="W2569" s="1">
        <v>9.1443675695238404</v>
      </c>
      <c r="X2569" s="1">
        <v>2.4258025882306602</v>
      </c>
    </row>
    <row r="2570" spans="5:24" x14ac:dyDescent="0.25">
      <c r="E2570" s="1">
        <v>12.84</v>
      </c>
      <c r="F2570" s="1">
        <v>86.849373136989001</v>
      </c>
      <c r="K2570" s="1">
        <v>14.2072392988392</v>
      </c>
      <c r="S2570" s="1">
        <v>4594.2700552167498</v>
      </c>
      <c r="W2570" s="1">
        <v>8.80067598895433</v>
      </c>
      <c r="X2570" s="1">
        <v>2.3346286585564902</v>
      </c>
    </row>
    <row r="2571" spans="5:24" x14ac:dyDescent="0.25">
      <c r="E2571" s="1">
        <v>12.845000000000001</v>
      </c>
      <c r="F2571" s="1">
        <v>85.140801548027099</v>
      </c>
      <c r="K2571" s="1">
        <v>13.4478589428519</v>
      </c>
      <c r="S2571" s="1">
        <v>4594.3391929623604</v>
      </c>
      <c r="W2571" s="1">
        <v>8.49744642713868</v>
      </c>
      <c r="X2571" s="1">
        <v>2.2541884257806299</v>
      </c>
    </row>
    <row r="2572" spans="5:24" x14ac:dyDescent="0.25">
      <c r="E2572" s="1">
        <v>12.85</v>
      </c>
      <c r="F2572" s="1">
        <v>82.197527610213996</v>
      </c>
      <c r="K2572" s="1">
        <v>12.569145058175801</v>
      </c>
      <c r="S2572" s="1">
        <v>4594.4042354723597</v>
      </c>
      <c r="W2572" s="1">
        <v>8.2265929351623797</v>
      </c>
      <c r="X2572" s="1">
        <v>2.18233686285165</v>
      </c>
    </row>
    <row r="2573" spans="5:24" x14ac:dyDescent="0.25">
      <c r="E2573" s="1">
        <v>12.855</v>
      </c>
      <c r="F2573" s="1">
        <v>78.917424865226494</v>
      </c>
      <c r="K2573" s="1">
        <v>11.7025791534347</v>
      </c>
      <c r="S2573" s="1">
        <v>4594.4649147828904</v>
      </c>
      <c r="W2573" s="1">
        <v>7.9777735830602596</v>
      </c>
      <c r="X2573" s="1">
        <v>2.1163304798249198</v>
      </c>
    </row>
    <row r="2574" spans="5:24" x14ac:dyDescent="0.25">
      <c r="E2574" s="1">
        <v>12.86</v>
      </c>
      <c r="F2574" s="1">
        <v>76.0669937882531</v>
      </c>
      <c r="K2574" s="1">
        <v>10.9449174475333</v>
      </c>
      <c r="S2574" s="1">
        <v>4594.5215335243902</v>
      </c>
      <c r="W2574" s="1">
        <v>7.7408608715717104</v>
      </c>
      <c r="X2574" s="1">
        <v>2.0534826705757498</v>
      </c>
    </row>
    <row r="2575" spans="5:24" x14ac:dyDescent="0.25">
      <c r="E2575" s="1">
        <v>12.865</v>
      </c>
      <c r="F2575" s="1">
        <v>74.045977035979504</v>
      </c>
      <c r="K2575" s="1">
        <v>10.3335789459765</v>
      </c>
      <c r="S2575" s="1">
        <v>4594.5747297653797</v>
      </c>
      <c r="W2575" s="1">
        <v>7.50796636489566</v>
      </c>
      <c r="X2575" s="1">
        <v>1.9917008040022399</v>
      </c>
    </row>
    <row r="2576" spans="5:24" x14ac:dyDescent="0.25">
      <c r="E2576" s="1">
        <v>12.87</v>
      </c>
      <c r="F2576" s="1">
        <v>72.847211545882104</v>
      </c>
      <c r="K2576" s="1">
        <v>9.8501017832825202</v>
      </c>
      <c r="S2576" s="1">
        <v>4594.6251889672003</v>
      </c>
      <c r="W2576" s="1">
        <v>7.2744608408064604</v>
      </c>
      <c r="X2576" s="1">
        <v>1.92975684774773</v>
      </c>
    </row>
    <row r="2577" spans="5:24" x14ac:dyDescent="0.25">
      <c r="E2577" s="1">
        <v>12.875</v>
      </c>
      <c r="F2577" s="1">
        <v>72.188958743351606</v>
      </c>
      <c r="K2577" s="1">
        <v>9.4449235121687103</v>
      </c>
      <c r="S2577" s="1">
        <v>4594.6734265304403</v>
      </c>
      <c r="W2577" s="1">
        <v>7.03883349954073</v>
      </c>
      <c r="X2577" s="1">
        <v>1.86725001936899</v>
      </c>
    </row>
    <row r="2578" spans="5:24" x14ac:dyDescent="0.25">
      <c r="E2578" s="1">
        <v>12.88</v>
      </c>
      <c r="F2578" s="1">
        <v>71.7311718205018</v>
      </c>
      <c r="K2578" s="1">
        <v>9.0687323721022501</v>
      </c>
      <c r="S2578" s="1">
        <v>4594.7197106701497</v>
      </c>
      <c r="W2578" s="1">
        <v>6.8016093491254397</v>
      </c>
      <c r="X2578" s="1">
        <v>1.80431959212041</v>
      </c>
    </row>
    <row r="2579" spans="5:24" x14ac:dyDescent="0.25">
      <c r="E2579" s="1">
        <v>12.885</v>
      </c>
      <c r="F2579" s="1">
        <v>71.2735862099114</v>
      </c>
      <c r="K2579" s="1">
        <v>8.69584113861346</v>
      </c>
      <c r="S2579" s="1">
        <v>4594.7641221039203</v>
      </c>
      <c r="W2579" s="1">
        <v>6.5638101395769199</v>
      </c>
      <c r="X2579" s="1">
        <v>1.7412366141433999</v>
      </c>
    </row>
    <row r="2580" spans="5:24" x14ac:dyDescent="0.25">
      <c r="E2580" s="1">
        <v>12.89</v>
      </c>
      <c r="F2580" s="1">
        <v>70.8580149733328</v>
      </c>
      <c r="K2580" s="1">
        <v>8.3313264477933799</v>
      </c>
      <c r="S2580" s="1">
        <v>4594.8066900228896</v>
      </c>
      <c r="W2580" s="1">
        <v>6.3255485689794</v>
      </c>
      <c r="X2580" s="1">
        <v>1.6780309817979</v>
      </c>
    </row>
    <row r="2581" spans="5:24" x14ac:dyDescent="0.25">
      <c r="E2581" s="1">
        <v>12.895</v>
      </c>
      <c r="F2581" s="1">
        <v>70.740195104411697</v>
      </c>
      <c r="K2581" s="1">
        <v>8.0015276164474507</v>
      </c>
      <c r="S2581" s="1">
        <v>4594.8475221580502</v>
      </c>
      <c r="W2581" s="1">
        <v>6.0852675823413902</v>
      </c>
      <c r="X2581" s="1">
        <v>1.6142896421308801</v>
      </c>
    </row>
    <row r="2582" spans="5:24" x14ac:dyDescent="0.25">
      <c r="E2582" s="1">
        <v>12.9</v>
      </c>
      <c r="F2582" s="1">
        <v>71.249269600651004</v>
      </c>
      <c r="K2582" s="1">
        <v>7.7341536460479796</v>
      </c>
      <c r="S2582" s="1">
        <v>4594.8868613612103</v>
      </c>
      <c r="W2582" s="1">
        <v>5.8398999059477399</v>
      </c>
      <c r="X2582" s="1">
        <v>1.5491989138833</v>
      </c>
    </row>
    <row r="2583" spans="5:24" x14ac:dyDescent="0.25">
      <c r="E2583" s="1">
        <v>12.904999999999999</v>
      </c>
      <c r="F2583" s="1">
        <v>72.603437441907801</v>
      </c>
      <c r="K2583" s="1">
        <v>7.5383693905983602</v>
      </c>
      <c r="S2583" s="1">
        <v>4594.9250426688004</v>
      </c>
      <c r="W2583" s="1">
        <v>5.5859012817290496</v>
      </c>
      <c r="X2583" s="1">
        <v>1.4818185821816099</v>
      </c>
    </row>
    <row r="2584" spans="5:24" x14ac:dyDescent="0.25">
      <c r="E2584" s="1">
        <v>12.91</v>
      </c>
      <c r="F2584" s="1">
        <v>74.773424785588901</v>
      </c>
      <c r="K2584" s="1">
        <v>7.3952388514071599</v>
      </c>
      <c r="S2584" s="1">
        <v>4594.9623766894001</v>
      </c>
      <c r="W2584" s="1">
        <v>5.3208125269669804</v>
      </c>
      <c r="X2584" s="1">
        <v>1.41149627913292</v>
      </c>
    </row>
    <row r="2585" spans="5:24" x14ac:dyDescent="0.25">
      <c r="E2585" s="1">
        <v>12.914999999999999</v>
      </c>
      <c r="F2585" s="1">
        <v>77.462082569639193</v>
      </c>
      <c r="K2585" s="1">
        <v>7.2637850606592496</v>
      </c>
      <c r="S2585" s="1">
        <v>4594.9990242491804</v>
      </c>
      <c r="W2585" s="1">
        <v>5.0448335369177899</v>
      </c>
      <c r="X2585" s="1">
        <v>1.3382850326176501</v>
      </c>
    </row>
    <row r="2586" spans="5:24" x14ac:dyDescent="0.25">
      <c r="E2586" s="1">
        <v>12.92</v>
      </c>
      <c r="F2586" s="1">
        <v>80.207609092440705</v>
      </c>
      <c r="K2586" s="1">
        <v>7.09941855743606</v>
      </c>
      <c r="S2586" s="1">
        <v>4595.0349322582297</v>
      </c>
      <c r="W2586" s="1">
        <v>4.7618996102570099</v>
      </c>
      <c r="X2586" s="1">
        <v>1.2632287921096299</v>
      </c>
    </row>
    <row r="2587" spans="5:24" x14ac:dyDescent="0.25">
      <c r="E2587" s="1">
        <v>12.925000000000001</v>
      </c>
      <c r="F2587" s="1">
        <v>82.553739311310693</v>
      </c>
      <c r="K2587" s="1">
        <v>6.87438534882551</v>
      </c>
      <c r="S2587" s="1">
        <v>4595.0698667679999</v>
      </c>
      <c r="W2587" s="1">
        <v>4.4799188604461797</v>
      </c>
      <c r="X2587" s="1">
        <v>1.18842540876773</v>
      </c>
    </row>
    <row r="2588" spans="5:24" x14ac:dyDescent="0.25">
      <c r="E2588" s="1">
        <v>12.93</v>
      </c>
      <c r="F2588" s="1">
        <v>84.199283386107297</v>
      </c>
      <c r="K2588" s="1">
        <v>6.5891024073394702</v>
      </c>
      <c r="S2588" s="1">
        <v>4595.1035254873896</v>
      </c>
      <c r="W2588" s="1">
        <v>4.2100852188614297</v>
      </c>
      <c r="X2588" s="1">
        <v>1.11684439005086</v>
      </c>
    </row>
    <row r="2589" spans="5:24" x14ac:dyDescent="0.25">
      <c r="E2589" s="1">
        <v>12.935</v>
      </c>
      <c r="F2589" s="1">
        <v>85.058801221090903</v>
      </c>
      <c r="K2589" s="1">
        <v>6.2695561469208201</v>
      </c>
      <c r="S2589" s="1">
        <v>4595.1356721337697</v>
      </c>
      <c r="W2589" s="1">
        <v>3.9654325122031699</v>
      </c>
      <c r="X2589" s="1">
        <v>1.0519433277830701</v>
      </c>
    </row>
    <row r="2590" spans="5:24" x14ac:dyDescent="0.25">
      <c r="E2590" s="1">
        <v>12.94</v>
      </c>
      <c r="F2590" s="1">
        <v>85.223403799334605</v>
      </c>
      <c r="K2590" s="1">
        <v>5.9546221555942402</v>
      </c>
      <c r="S2590" s="1">
        <v>4595.1662325795296</v>
      </c>
      <c r="W2590" s="1">
        <v>3.7589656562592602</v>
      </c>
      <c r="X2590" s="1">
        <v>0.99717214434969603</v>
      </c>
    </row>
    <row r="2591" spans="5:24" x14ac:dyDescent="0.25">
      <c r="E2591" s="1">
        <v>12.945</v>
      </c>
      <c r="F2591" s="1">
        <v>84.868972640595999</v>
      </c>
      <c r="K2591" s="1">
        <v>5.6818579222931502</v>
      </c>
      <c r="S2591" s="1">
        <v>4595.1953237797197</v>
      </c>
      <c r="W2591" s="1">
        <v>3.60175733623079</v>
      </c>
      <c r="X2591" s="1">
        <v>0.95546818322641003</v>
      </c>
    </row>
    <row r="2592" spans="5:24" x14ac:dyDescent="0.25">
      <c r="E2592" s="1">
        <v>12.95</v>
      </c>
      <c r="F2592" s="1">
        <v>84.180358914241793</v>
      </c>
      <c r="K2592" s="1">
        <v>5.4786308005760196</v>
      </c>
      <c r="S2592" s="1">
        <v>4595.2232250015304</v>
      </c>
      <c r="W2592" s="1">
        <v>3.5013400082579502</v>
      </c>
      <c r="X2592" s="1">
        <v>0.92882964182398997</v>
      </c>
    </row>
    <row r="2593" spans="5:24" x14ac:dyDescent="0.25">
      <c r="E2593" s="1">
        <v>12.955</v>
      </c>
      <c r="F2593" s="1">
        <v>83.332596480086195</v>
      </c>
      <c r="K2593" s="1">
        <v>5.3603482704284504</v>
      </c>
      <c r="S2593" s="1">
        <v>4595.2503224492102</v>
      </c>
      <c r="W2593" s="1">
        <v>3.4605977274974302</v>
      </c>
      <c r="X2593" s="1">
        <v>0.91802159748764001</v>
      </c>
    </row>
    <row r="2594" spans="5:24" x14ac:dyDescent="0.25">
      <c r="E2594" s="1">
        <v>12.96</v>
      </c>
      <c r="F2594" s="1">
        <v>82.518245218118295</v>
      </c>
      <c r="K2594" s="1">
        <v>5.33347306221025</v>
      </c>
      <c r="S2594" s="1">
        <v>4595.2770570025396</v>
      </c>
      <c r="W2594" s="1">
        <v>3.4772278281460198</v>
      </c>
      <c r="X2594" s="1">
        <v>0.92243320287086195</v>
      </c>
    </row>
    <row r="2595" spans="5:24" x14ac:dyDescent="0.25">
      <c r="E2595" s="1">
        <v>12.965</v>
      </c>
      <c r="F2595" s="1">
        <v>81.974161159504803</v>
      </c>
      <c r="K2595" s="1">
        <v>5.3996587211848297</v>
      </c>
      <c r="S2595" s="1">
        <v>4595.3038898320001</v>
      </c>
      <c r="W2595" s="1">
        <v>3.5437441151881099</v>
      </c>
      <c r="X2595" s="1">
        <v>0.94007853263691099</v>
      </c>
    </row>
    <row r="2596" spans="5:24" x14ac:dyDescent="0.25">
      <c r="E2596" s="1">
        <v>12.97</v>
      </c>
      <c r="F2596" s="1">
        <v>81.964055108677798</v>
      </c>
      <c r="K2596" s="1">
        <v>5.55775162001739</v>
      </c>
      <c r="S2596" s="1">
        <v>4595.3312833578502</v>
      </c>
      <c r="W2596" s="1">
        <v>3.6479486964525298</v>
      </c>
      <c r="X2596" s="1">
        <v>0.96772175028043295</v>
      </c>
    </row>
    <row r="2597" spans="5:24" x14ac:dyDescent="0.25">
      <c r="E2597" s="1">
        <v>12.975</v>
      </c>
      <c r="F2597" s="1">
        <v>82.705202472430898</v>
      </c>
      <c r="K2597" s="1">
        <v>5.8014755321232903</v>
      </c>
      <c r="S2597" s="1">
        <v>4595.3596814257298</v>
      </c>
      <c r="W2597" s="1">
        <v>3.7737980903692701</v>
      </c>
      <c r="X2597" s="1">
        <v>1.0011068677496699</v>
      </c>
    </row>
    <row r="2598" spans="5:24" x14ac:dyDescent="0.25">
      <c r="E2598" s="1">
        <v>12.98</v>
      </c>
      <c r="F2598" s="1">
        <v>84.263005935695702</v>
      </c>
      <c r="K2598" s="1">
        <v>6.11248985295087</v>
      </c>
      <c r="S2598" s="1">
        <v>4595.3894663391902</v>
      </c>
      <c r="W2598" s="1">
        <v>3.9026016879107002</v>
      </c>
      <c r="X2598" s="1">
        <v>1.0352756714328</v>
      </c>
    </row>
    <row r="2599" spans="5:24" x14ac:dyDescent="0.25">
      <c r="E2599" s="1">
        <v>12.984999999999999</v>
      </c>
      <c r="F2599" s="1">
        <v>86.460128928316095</v>
      </c>
      <c r="K2599" s="1">
        <v>6.4516839043728096</v>
      </c>
      <c r="S2599" s="1">
        <v>4595.42087677359</v>
      </c>
      <c r="W2599" s="1">
        <v>4.0144885827310004</v>
      </c>
      <c r="X2599" s="1">
        <v>1.06495684041257</v>
      </c>
    </row>
    <row r="2600" spans="5:24" x14ac:dyDescent="0.25">
      <c r="E2600" s="1">
        <v>12.99</v>
      </c>
      <c r="F2600" s="1">
        <v>88.855085950337298</v>
      </c>
      <c r="K2600" s="1">
        <v>6.7552018646546399</v>
      </c>
      <c r="S2600" s="1">
        <v>4595.4538939880103</v>
      </c>
      <c r="W2600" s="1">
        <v>4.0900542156895403</v>
      </c>
      <c r="X2600" s="1">
        <v>1.0850027655810901</v>
      </c>
    </row>
    <row r="2601" spans="5:24" x14ac:dyDescent="0.25">
      <c r="E2601" s="1">
        <v>12.994999999999999</v>
      </c>
      <c r="F2601" s="1">
        <v>90.833365504210803</v>
      </c>
      <c r="K2601" s="1">
        <v>6.9427675941099896</v>
      </c>
      <c r="S2601" s="1">
        <v>4595.4881389116599</v>
      </c>
      <c r="W2601" s="1">
        <v>4.1120676097180704</v>
      </c>
      <c r="X2601" s="1">
        <v>1.09084244205999</v>
      </c>
    </row>
    <row r="2602" spans="5:24" x14ac:dyDescent="0.25">
      <c r="E2602" s="1">
        <v>13</v>
      </c>
      <c r="F2602" s="1">
        <v>91.811524083737098</v>
      </c>
      <c r="K2602" s="1">
        <v>6.9407983636183603</v>
      </c>
      <c r="S2602" s="1">
        <v>4595.5228478265499</v>
      </c>
      <c r="W2602" s="1">
        <v>4.0671037928448204</v>
      </c>
      <c r="X2602" s="1">
        <v>1.0789145156595501</v>
      </c>
    </row>
    <row r="2603" spans="5:24" x14ac:dyDescent="0.25">
      <c r="E2603" s="1">
        <v>13.005000000000001</v>
      </c>
      <c r="F2603" s="1">
        <v>91.486755342020601</v>
      </c>
      <c r="K2603" s="1">
        <v>6.7119402564340698</v>
      </c>
      <c r="S2603" s="1">
        <v>4595.5569796730997</v>
      </c>
      <c r="W2603" s="1">
        <v>3.9469614217063702</v>
      </c>
      <c r="X2603" s="1">
        <v>1.04704334768123</v>
      </c>
    </row>
    <row r="2604" spans="5:24" x14ac:dyDescent="0.25">
      <c r="E2604" s="1">
        <v>13.01</v>
      </c>
      <c r="F2604" s="1">
        <v>90.010798324936502</v>
      </c>
      <c r="K2604" s="1">
        <v>6.2736217499119098</v>
      </c>
      <c r="S2604" s="1">
        <v>4595.5894435781202</v>
      </c>
      <c r="W2604" s="1">
        <v>3.7497018899274401</v>
      </c>
      <c r="X2604" s="1">
        <v>0.99471466785680296</v>
      </c>
    </row>
    <row r="2605" spans="5:24" x14ac:dyDescent="0.25">
      <c r="E2605" s="1">
        <v>13.015000000000001</v>
      </c>
      <c r="F2605" s="1">
        <v>87.978604340534105</v>
      </c>
      <c r="K2605" s="1">
        <v>5.69105927515802</v>
      </c>
      <c r="S2605" s="1">
        <v>4595.6193552806799</v>
      </c>
      <c r="W2605" s="1">
        <v>3.4800787005094702</v>
      </c>
      <c r="X2605" s="1">
        <v>0.92318947753998504</v>
      </c>
    </row>
    <row r="2606" spans="5:24" x14ac:dyDescent="0.25">
      <c r="E2606" s="1">
        <v>13.02</v>
      </c>
      <c r="F2606" s="1">
        <v>86.209947767597995</v>
      </c>
      <c r="K2606" s="1">
        <v>5.0461858488875997</v>
      </c>
      <c r="S2606" s="1">
        <v>4595.6461983934896</v>
      </c>
      <c r="W2606" s="1">
        <v>3.1490451251358902</v>
      </c>
      <c r="X2606" s="1">
        <v>0.83537344238750899</v>
      </c>
    </row>
    <row r="2607" spans="5:24" x14ac:dyDescent="0.25">
      <c r="E2607" s="1">
        <v>13.025</v>
      </c>
      <c r="F2607" s="1">
        <v>85.415015793418206</v>
      </c>
      <c r="K2607" s="1">
        <v>4.4010849063264699</v>
      </c>
      <c r="S2607" s="1">
        <v>4595.6698165703801</v>
      </c>
      <c r="W2607" s="1">
        <v>2.77203395832005</v>
      </c>
      <c r="X2607" s="1">
        <v>0.73536054840654697</v>
      </c>
    </row>
    <row r="2608" spans="5:24" x14ac:dyDescent="0.25">
      <c r="E2608" s="1">
        <v>13.03</v>
      </c>
      <c r="F2608" s="1">
        <v>85.898796199932605</v>
      </c>
      <c r="K2608" s="1">
        <v>3.7775733340047499</v>
      </c>
      <c r="S2608" s="1">
        <v>4595.6902632159799</v>
      </c>
      <c r="W2608" s="1">
        <v>2.36591343851111</v>
      </c>
      <c r="X2608" s="1">
        <v>0.62762557377916395</v>
      </c>
    </row>
    <row r="2609" spans="5:24" x14ac:dyDescent="0.25">
      <c r="E2609" s="1">
        <v>13.035</v>
      </c>
      <c r="F2609" s="1">
        <v>87.437543617820893</v>
      </c>
      <c r="K2609" s="1">
        <v>3.16111671900692</v>
      </c>
      <c r="S2609" s="1">
        <v>4595.7076099411097</v>
      </c>
      <c r="W2609" s="1">
        <v>1.94498209596661</v>
      </c>
      <c r="X2609" s="1">
        <v>0.51596160878119601</v>
      </c>
    </row>
    <row r="2610" spans="5:24" x14ac:dyDescent="0.25">
      <c r="E2610" s="1">
        <v>13.04</v>
      </c>
      <c r="F2610" s="1">
        <v>89.375247179188094</v>
      </c>
      <c r="K2610" s="1">
        <v>2.5201162914416901</v>
      </c>
      <c r="S2610" s="1">
        <v>4595.7218130236397</v>
      </c>
      <c r="W2610" s="1">
        <v>1.5169677591130299</v>
      </c>
      <c r="X2610" s="1">
        <v>0.402418678857907</v>
      </c>
    </row>
    <row r="2611" spans="5:24" x14ac:dyDescent="0.25">
      <c r="E2611" s="1">
        <v>13.045</v>
      </c>
      <c r="F2611" s="1">
        <v>90.889292408398205</v>
      </c>
      <c r="K2611" s="1">
        <v>1.82539540621628</v>
      </c>
      <c r="S2611" s="1">
        <v>4595.7326768028797</v>
      </c>
      <c r="W2611" s="1">
        <v>1.08048130153018</v>
      </c>
      <c r="X2611" s="1">
        <v>0.28662827886775799</v>
      </c>
    </row>
    <row r="2612" spans="5:24" x14ac:dyDescent="0.25">
      <c r="E2612" s="1">
        <v>13.05</v>
      </c>
      <c r="F2612" s="1">
        <v>91.307469117034998</v>
      </c>
      <c r="K2612" s="1">
        <v>1.0614417953305499</v>
      </c>
      <c r="S2612" s="1">
        <v>4595.7398938958804</v>
      </c>
      <c r="W2612" s="1">
        <v>0.62540723920804098</v>
      </c>
      <c r="X2612" s="1">
        <v>0.16590699007171</v>
      </c>
    </row>
    <row r="2613" spans="5:24" x14ac:dyDescent="0.25">
      <c r="E2613" s="1">
        <v>13.055</v>
      </c>
      <c r="F2613" s="1">
        <v>90.347977310091593</v>
      </c>
      <c r="K2613" s="1">
        <v>0.23013538499873501</v>
      </c>
      <c r="S2613" s="1">
        <v>4595.7431228388295</v>
      </c>
      <c r="W2613" s="1">
        <v>0.13703704661757601</v>
      </c>
      <c r="X2613" s="1">
        <v>3.63529593316331E-2</v>
      </c>
    </row>
    <row r="2614" spans="5:24" x14ac:dyDescent="0.25">
      <c r="E2614" s="1">
        <v>13.06</v>
      </c>
      <c r="F2614" s="1">
        <v>88.198202238760899</v>
      </c>
      <c r="K2614" s="1">
        <v>-0.65022033144639302</v>
      </c>
      <c r="S2614" s="1">
        <v>4595.74207262647</v>
      </c>
      <c r="W2614" s="1">
        <v>-0.39661929374139399</v>
      </c>
      <c r="X2614" s="1">
        <v>-0.10521450521156001</v>
      </c>
    </row>
    <row r="2615" spans="5:24" x14ac:dyDescent="0.25">
      <c r="E2615" s="1">
        <v>13.065</v>
      </c>
      <c r="F2615" s="1">
        <v>85.417966714609406</v>
      </c>
      <c r="K2615" s="1">
        <v>-1.5505305442994799</v>
      </c>
      <c r="S2615" s="1">
        <v>4595.73657074928</v>
      </c>
      <c r="W2615" s="1">
        <v>-0.97657166973431497</v>
      </c>
      <c r="X2615" s="1">
        <v>-0.25906330492766899</v>
      </c>
    </row>
    <row r="2616" spans="5:24" x14ac:dyDescent="0.25">
      <c r="E2616" s="1">
        <v>13.07</v>
      </c>
      <c r="F2616" s="1">
        <v>82.713702388797202</v>
      </c>
      <c r="K2616" s="1">
        <v>-2.4400688538189401</v>
      </c>
      <c r="S2616" s="1">
        <v>4595.7265942507802</v>
      </c>
      <c r="W2616" s="1">
        <v>-1.58707571094525</v>
      </c>
      <c r="X2616" s="1">
        <v>-0.421016799473373</v>
      </c>
    </row>
    <row r="2617" spans="5:24" x14ac:dyDescent="0.25">
      <c r="E2617" s="1">
        <v>13.074999999999999</v>
      </c>
      <c r="F2617" s="1">
        <v>80.667098124921097</v>
      </c>
      <c r="K2617" s="1">
        <v>-3.2922697086618098</v>
      </c>
      <c r="S2617" s="1">
        <v>4595.7122634043799</v>
      </c>
      <c r="W2617" s="1">
        <v>-2.1956949178977401</v>
      </c>
      <c r="X2617" s="1">
        <v>-0.58247028832838299</v>
      </c>
    </row>
    <row r="2618" spans="5:24" x14ac:dyDescent="0.25">
      <c r="E2618" s="1">
        <v>13.08</v>
      </c>
      <c r="F2618" s="1">
        <v>79.518848796430603</v>
      </c>
      <c r="K2618" s="1">
        <v>-4.0804771031769302</v>
      </c>
      <c r="S2618" s="1">
        <v>4595.69383153735</v>
      </c>
      <c r="W2618" s="1">
        <v>-2.7606661220405102</v>
      </c>
      <c r="X2618" s="1">
        <v>-0.73234490774470495</v>
      </c>
    </row>
    <row r="2619" spans="5:24" x14ac:dyDescent="0.25">
      <c r="E2619" s="1">
        <v>13.085000000000001</v>
      </c>
      <c r="F2619" s="1">
        <v>79.100725636810395</v>
      </c>
      <c r="K2619" s="1">
        <v>-4.7692948363964698</v>
      </c>
      <c r="S2619" s="1">
        <v>4595.6717071075</v>
      </c>
      <c r="W2619" s="1">
        <v>-3.2437451683837302</v>
      </c>
      <c r="X2619" s="1">
        <v>-0.86049531202689</v>
      </c>
    </row>
    <row r="2620" spans="5:24" x14ac:dyDescent="0.25">
      <c r="E2620" s="1">
        <v>13.09</v>
      </c>
      <c r="F2620" s="1">
        <v>78.961001667683504</v>
      </c>
      <c r="K2620" s="1">
        <v>-5.31830193846063</v>
      </c>
      <c r="S2620" s="1">
        <v>4595.6464881155598</v>
      </c>
      <c r="W2620" s="1">
        <v>-3.6235425524959202</v>
      </c>
      <c r="X2620" s="1">
        <v>-0.96124732908853106</v>
      </c>
    </row>
    <row r="2621" spans="5:24" x14ac:dyDescent="0.25">
      <c r="E2621" s="1">
        <v>13.095000000000001</v>
      </c>
      <c r="F2621" s="1">
        <v>78.640359621111898</v>
      </c>
      <c r="K2621" s="1">
        <v>-5.70578531921627</v>
      </c>
      <c r="S2621" s="1">
        <v>4595.6189278974198</v>
      </c>
      <c r="W2621" s="1">
        <v>-3.9033991304124802</v>
      </c>
      <c r="X2621" s="1">
        <v>-1.0354872156506001</v>
      </c>
    </row>
    <row r="2622" spans="5:24" x14ac:dyDescent="0.25">
      <c r="E2622" s="1">
        <v>13.1</v>
      </c>
      <c r="F2622" s="1">
        <v>77.967090500553994</v>
      </c>
      <c r="K2622" s="1">
        <v>-5.9565952412092198</v>
      </c>
      <c r="S2622" s="1">
        <v>4595.5897719460199</v>
      </c>
      <c r="W2622" s="1">
        <v>-4.1101700176162401</v>
      </c>
      <c r="X2622" s="1">
        <v>-1.0903390519898699</v>
      </c>
    </row>
    <row r="2623" spans="5:24" x14ac:dyDescent="0.25">
      <c r="E2623" s="1">
        <v>13.105</v>
      </c>
      <c r="F2623" s="1">
        <v>77.209668275034701</v>
      </c>
      <c r="K2623" s="1">
        <v>-6.1491910903784603</v>
      </c>
      <c r="S2623" s="1">
        <v>4595.5595074801904</v>
      </c>
      <c r="W2623" s="1">
        <v>-4.2846892247837403</v>
      </c>
      <c r="X2623" s="1">
        <v>-1.13663521640192</v>
      </c>
    </row>
    <row r="2624" spans="5:24" x14ac:dyDescent="0.25">
      <c r="E2624" s="1">
        <v>13.11</v>
      </c>
      <c r="F2624" s="1">
        <v>76.985098973969997</v>
      </c>
      <c r="K2624" s="1">
        <v>-6.3942488599637404</v>
      </c>
      <c r="S2624" s="1">
        <v>4595.5281488803103</v>
      </c>
      <c r="W2624" s="1">
        <v>-4.4684395481737997</v>
      </c>
      <c r="X2624" s="1">
        <v>-1.1853801959403001</v>
      </c>
    </row>
    <row r="2625" spans="5:24" x14ac:dyDescent="0.25">
      <c r="E2625" s="1">
        <v>13.115</v>
      </c>
      <c r="F2625" s="1">
        <v>77.951034152249306</v>
      </c>
      <c r="K2625" s="1">
        <v>-6.7983736589047101</v>
      </c>
      <c r="S2625" s="1">
        <v>4595.4951673240103</v>
      </c>
      <c r="W2625" s="1">
        <v>-4.6919802400335699</v>
      </c>
      <c r="X2625" s="1">
        <v>-1.2446806981090399</v>
      </c>
    </row>
    <row r="2626" spans="5:24" x14ac:dyDescent="0.25">
      <c r="E2626" s="1">
        <v>13.12</v>
      </c>
      <c r="F2626" s="1">
        <v>80.436017844842098</v>
      </c>
      <c r="K2626" s="1">
        <v>-7.4292455404506601</v>
      </c>
      <c r="S2626" s="1">
        <v>4595.4595982760202</v>
      </c>
      <c r="W2626" s="1">
        <v>-4.9689791574880502</v>
      </c>
      <c r="X2626" s="1">
        <v>-1.3181625092664999</v>
      </c>
    </row>
    <row r="2627" spans="5:24" x14ac:dyDescent="0.25">
      <c r="E2627" s="1">
        <v>13.125</v>
      </c>
      <c r="F2627" s="1">
        <v>84.204685479188996</v>
      </c>
      <c r="K2627" s="1">
        <v>-8.2903500404938999</v>
      </c>
      <c r="S2627" s="1">
        <v>4595.4202992870596</v>
      </c>
      <c r="W2627" s="1">
        <v>-5.29675194347291</v>
      </c>
      <c r="X2627" s="1">
        <v>-1.4051135276445801</v>
      </c>
    </row>
    <row r="2628" spans="5:24" x14ac:dyDescent="0.25">
      <c r="E2628" s="1">
        <v>13.13</v>
      </c>
      <c r="F2628" s="1">
        <v>88.482227466603007</v>
      </c>
      <c r="K2628" s="1">
        <v>-9.3116328352387505</v>
      </c>
      <c r="S2628" s="1">
        <v>4595.3762943298798</v>
      </c>
      <c r="W2628" s="1">
        <v>-5.66164742654842</v>
      </c>
      <c r="X2628" s="1">
        <v>-1.5019123932357199</v>
      </c>
    </row>
    <row r="2629" spans="5:24" x14ac:dyDescent="0.25">
      <c r="E2629" s="1">
        <v>13.135</v>
      </c>
      <c r="F2629" s="1">
        <v>92.221120166917601</v>
      </c>
      <c r="K2629" s="1">
        <v>-10.3645352236582</v>
      </c>
      <c r="S2629" s="1">
        <v>4595.3271039097299</v>
      </c>
      <c r="W2629" s="1">
        <v>-6.0463385859573604</v>
      </c>
      <c r="X2629" s="1">
        <v>-1.60396262285179</v>
      </c>
    </row>
    <row r="2630" spans="5:24" x14ac:dyDescent="0.25">
      <c r="E2630" s="1">
        <v>13.14</v>
      </c>
      <c r="F2630" s="1">
        <v>94.474194227166507</v>
      </c>
      <c r="K2630" s="1">
        <v>-11.302344531625501</v>
      </c>
      <c r="S2630" s="1">
        <v>4595.2729367103402</v>
      </c>
      <c r="W2630" s="1">
        <v>-6.4361827938457798</v>
      </c>
      <c r="X2630" s="1">
        <v>-1.7073798445800801</v>
      </c>
    </row>
    <row r="2631" spans="5:24" x14ac:dyDescent="0.25">
      <c r="E2631" s="1">
        <v>13.145</v>
      </c>
      <c r="F2631" s="1">
        <v>94.709407725006002</v>
      </c>
      <c r="K2631" s="1">
        <v>-12.011223354314501</v>
      </c>
      <c r="S2631" s="1">
        <v>4595.2146527906298</v>
      </c>
      <c r="W2631" s="1">
        <v>-6.8228707913702404</v>
      </c>
      <c r="X2631" s="1">
        <v>-1.8099597920833801</v>
      </c>
    </row>
    <row r="2632" spans="5:24" x14ac:dyDescent="0.25">
      <c r="E2632" s="1">
        <v>13.15</v>
      </c>
      <c r="F2632" s="1">
        <v>92.960585472626406</v>
      </c>
      <c r="K2632" s="1">
        <v>-12.449650867777599</v>
      </c>
      <c r="S2632" s="1">
        <v>4595.1535006050699</v>
      </c>
      <c r="W2632" s="1">
        <v>-7.2049562297539804</v>
      </c>
      <c r="X2632" s="1">
        <v>-1.9113187803687499</v>
      </c>
    </row>
    <row r="2633" spans="5:24" x14ac:dyDescent="0.25">
      <c r="E2633" s="1">
        <v>13.154999999999999</v>
      </c>
      <c r="F2633" s="1">
        <v>89.795531262845799</v>
      </c>
      <c r="K2633" s="1">
        <v>-12.661753807258</v>
      </c>
      <c r="S2633" s="1">
        <v>4595.0907220933796</v>
      </c>
      <c r="W2633" s="1">
        <v>-7.5859882437057804</v>
      </c>
      <c r="X2633" s="1">
        <v>-2.0123983179765301</v>
      </c>
    </row>
    <row r="2634" spans="5:24" x14ac:dyDescent="0.25">
      <c r="E2634" s="1">
        <v>13.16</v>
      </c>
      <c r="F2634" s="1">
        <v>86.141364186604505</v>
      </c>
      <c r="K2634" s="1">
        <v>-12.7638346257663</v>
      </c>
      <c r="S2634" s="1">
        <v>4595.0271581222996</v>
      </c>
      <c r="W2634" s="1">
        <v>-7.9715440083019997</v>
      </c>
      <c r="X2634" s="1">
        <v>-2.1146779086156702</v>
      </c>
    </row>
    <row r="2635" spans="5:24" x14ac:dyDescent="0.25">
      <c r="E2635" s="1">
        <v>13.164999999999999</v>
      </c>
      <c r="F2635" s="1">
        <v>83.026317433311704</v>
      </c>
      <c r="K2635" s="1">
        <v>-12.911704348706801</v>
      </c>
      <c r="S2635" s="1">
        <v>4594.9629692748604</v>
      </c>
      <c r="W2635" s="1">
        <v>-8.3664423361009295</v>
      </c>
      <c r="X2635" s="1">
        <v>-2.2194358788502901</v>
      </c>
    </row>
    <row r="2636" spans="5:24" x14ac:dyDescent="0.25">
      <c r="E2636" s="1">
        <v>13.17</v>
      </c>
      <c r="F2636" s="1">
        <v>81.301749917577894</v>
      </c>
      <c r="K2636" s="1">
        <v>-13.2578905517744</v>
      </c>
      <c r="S2636" s="1">
        <v>4594.8975452876102</v>
      </c>
      <c r="W2636" s="1">
        <v>-8.7729885138309296</v>
      </c>
      <c r="X2636" s="1">
        <v>-2.32728377130154</v>
      </c>
    </row>
    <row r="2637" spans="5:24" x14ac:dyDescent="0.25">
      <c r="E2637" s="1">
        <v>13.175000000000001</v>
      </c>
      <c r="F2637" s="1">
        <v>81.413791841639707</v>
      </c>
      <c r="K2637" s="1">
        <v>-13.908008349969901</v>
      </c>
      <c r="S2637" s="1">
        <v>4594.8296305403601</v>
      </c>
      <c r="W2637" s="1">
        <v>-9.1905178934114797</v>
      </c>
      <c r="X2637" s="1">
        <v>-2.4380452692343701</v>
      </c>
    </row>
    <row r="2638" spans="5:24" x14ac:dyDescent="0.25">
      <c r="E2638" s="1">
        <v>13.18</v>
      </c>
      <c r="F2638" s="1">
        <v>83.290772026859699</v>
      </c>
      <c r="K2638" s="1">
        <v>-14.8873922648435</v>
      </c>
      <c r="S2638" s="1">
        <v>4594.7576420388204</v>
      </c>
      <c r="W2638" s="1">
        <v>-9.6160069531093892</v>
      </c>
      <c r="X2638" s="1">
        <v>-2.5509182978426002</v>
      </c>
    </row>
    <row r="2639" spans="5:24" x14ac:dyDescent="0.25">
      <c r="E2639" s="1">
        <v>13.185</v>
      </c>
      <c r="F2639" s="1">
        <v>86.384135759337397</v>
      </c>
      <c r="K2639" s="1">
        <v>-16.129519978918101</v>
      </c>
      <c r="S2639" s="1">
        <v>4594.6800997582104</v>
      </c>
      <c r="W2639" s="1">
        <v>-10.0452436417272</v>
      </c>
      <c r="X2639" s="1">
        <v>-2.66478549120465</v>
      </c>
    </row>
    <row r="2640" spans="5:24" x14ac:dyDescent="0.25">
      <c r="E2640" s="1">
        <v>13.19</v>
      </c>
      <c r="F2640" s="1">
        <v>89.849001102855595</v>
      </c>
      <c r="K2640" s="1">
        <v>-17.4925673916504</v>
      </c>
      <c r="S2640" s="1">
        <v>4594.5960445397895</v>
      </c>
      <c r="W2640" s="1">
        <v>-10.4740182716319</v>
      </c>
      <c r="X2640" s="1">
        <v>-2.7785301104014</v>
      </c>
    </row>
    <row r="2641" spans="5:24" x14ac:dyDescent="0.25">
      <c r="E2641" s="1">
        <v>13.195</v>
      </c>
      <c r="F2641" s="1">
        <v>92.7979686968376</v>
      </c>
      <c r="K2641" s="1">
        <v>-18.799661908692801</v>
      </c>
      <c r="S2641" s="1">
        <v>4594.5053139665297</v>
      </c>
      <c r="W2641" s="1">
        <v>-10.8989483340275</v>
      </c>
      <c r="X2641" s="1">
        <v>-2.8912548491369301</v>
      </c>
    </row>
    <row r="2642" spans="5:24" x14ac:dyDescent="0.25">
      <c r="E2642" s="1">
        <v>13.2</v>
      </c>
      <c r="F2642" s="1">
        <v>94.535878903216201</v>
      </c>
      <c r="K2642" s="1">
        <v>-19.8877118748612</v>
      </c>
      <c r="S2642" s="1">
        <v>4594.4085955320797</v>
      </c>
      <c r="W2642" s="1">
        <v>-11.3177781813681</v>
      </c>
      <c r="X2642" s="1">
        <v>-3.0023613329897101</v>
      </c>
    </row>
    <row r="2643" spans="5:24" x14ac:dyDescent="0.25">
      <c r="E2643" s="1">
        <v>13.205</v>
      </c>
      <c r="F2643" s="1">
        <v>94.700754206288295</v>
      </c>
      <c r="K2643" s="1">
        <v>-20.646600865297099</v>
      </c>
      <c r="S2643" s="1">
        <v>4594.3072597502296</v>
      </c>
      <c r="W2643" s="1">
        <v>-11.729193446427599</v>
      </c>
      <c r="X2643" s="1">
        <v>-3.1115008888125799</v>
      </c>
    </row>
    <row r="2644" spans="5:24" x14ac:dyDescent="0.25">
      <c r="E2644" s="1">
        <v>13.21</v>
      </c>
      <c r="F2644" s="1">
        <v>93.289813981534806</v>
      </c>
      <c r="K2644" s="1">
        <v>-21.037991368350799</v>
      </c>
      <c r="S2644" s="1">
        <v>4594.20304826964</v>
      </c>
      <c r="W2644" s="1">
        <v>-12.1322980273503</v>
      </c>
      <c r="X2644" s="1">
        <v>-3.2184358001987898</v>
      </c>
    </row>
    <row r="2645" spans="5:24" x14ac:dyDescent="0.25">
      <c r="E2645" s="1">
        <v>13.215</v>
      </c>
      <c r="F2645" s="1">
        <v>90.604469172709798</v>
      </c>
      <c r="K2645" s="1">
        <v>-21.095322458004201</v>
      </c>
      <c r="S2645" s="1">
        <v>4594.0977149850796</v>
      </c>
      <c r="W2645" s="1">
        <v>-12.525918240288901</v>
      </c>
      <c r="X2645" s="1">
        <v>-3.3228547142534599</v>
      </c>
    </row>
    <row r="2646" spans="5:24" x14ac:dyDescent="0.25">
      <c r="E2646" s="1">
        <v>13.22</v>
      </c>
      <c r="F2646" s="1">
        <v>87.165409462508194</v>
      </c>
      <c r="K2646" s="1">
        <v>-20.9134603973902</v>
      </c>
      <c r="S2646" s="1">
        <v>4593.9926930279398</v>
      </c>
      <c r="W2646" s="1">
        <v>-12.9078749191036</v>
      </c>
      <c r="X2646" s="1">
        <v>-3.4241795454149302</v>
      </c>
    </row>
    <row r="2647" spans="5:24" x14ac:dyDescent="0.25">
      <c r="E2647" s="1">
        <v>13.225</v>
      </c>
      <c r="F2647" s="1">
        <v>83.622859764610297</v>
      </c>
      <c r="K2647" s="1">
        <v>-20.633151633348199</v>
      </c>
      <c r="S2647" s="1">
        <v>4593.8888264978596</v>
      </c>
      <c r="W2647" s="1">
        <v>-13.2743596125118</v>
      </c>
      <c r="X2647" s="1">
        <v>-3.5213999940744398</v>
      </c>
    </row>
    <row r="2648" spans="5:24" x14ac:dyDescent="0.25">
      <c r="E2648" s="1">
        <v>13.23</v>
      </c>
      <c r="F2648" s="1">
        <v>80.654305346993198</v>
      </c>
      <c r="K2648" s="1">
        <v>-20.418250295550301</v>
      </c>
      <c r="S2648" s="1">
        <v>4593.7861979930403</v>
      </c>
      <c r="W2648" s="1">
        <v>-13.6195887115878</v>
      </c>
      <c r="X2648" s="1">
        <v>-3.6129817940954898</v>
      </c>
    </row>
    <row r="2649" spans="5:24" x14ac:dyDescent="0.25">
      <c r="E2649" s="1">
        <v>13.234999999999999</v>
      </c>
      <c r="F2649" s="1">
        <v>78.840668620189902</v>
      </c>
      <c r="K2649" s="1">
        <v>-20.422741601917298</v>
      </c>
      <c r="S2649" s="1">
        <v>4593.6840955132902</v>
      </c>
      <c r="W2649" s="1">
        <v>-13.9359560618822</v>
      </c>
      <c r="X2649" s="1">
        <v>-3.6969071975026799</v>
      </c>
    </row>
    <row r="2650" spans="5:24" x14ac:dyDescent="0.25">
      <c r="E2650" s="1">
        <v>13.24</v>
      </c>
      <c r="F2650" s="1">
        <v>78.539804641317104</v>
      </c>
      <c r="K2650" s="1">
        <v>-20.7520106119375</v>
      </c>
      <c r="S2650" s="1">
        <v>4593.58115863276</v>
      </c>
      <c r="W2650" s="1">
        <v>-14.2148862513317</v>
      </c>
      <c r="X2650" s="1">
        <v>-3.7709013332761998</v>
      </c>
    </row>
    <row r="2651" spans="5:24" x14ac:dyDescent="0.25">
      <c r="E2651" s="1">
        <v>13.244999999999999</v>
      </c>
      <c r="F2651" s="1">
        <v>79.798331419485507</v>
      </c>
      <c r="K2651" s="1">
        <v>-21.430956171554801</v>
      </c>
      <c r="S2651" s="1">
        <v>4593.4757012157997</v>
      </c>
      <c r="W2651" s="1">
        <v>-14.448433466045699</v>
      </c>
      <c r="X2651" s="1">
        <v>-3.8328563491501599</v>
      </c>
    </row>
    <row r="2652" spans="5:24" x14ac:dyDescent="0.25">
      <c r="E2652" s="1">
        <v>13.25</v>
      </c>
      <c r="F2652" s="1">
        <v>82.336075539900193</v>
      </c>
      <c r="K2652" s="1">
        <v>-22.392452092002301</v>
      </c>
      <c r="S2652" s="1">
        <v>4593.3661426951403</v>
      </c>
      <c r="W2652" s="1">
        <v>-14.631353910967499</v>
      </c>
      <c r="X2652" s="1">
        <v>-3.8813811799116</v>
      </c>
    </row>
    <row r="2653" spans="5:24" x14ac:dyDescent="0.25">
      <c r="E2653" s="1">
        <v>13.255000000000001</v>
      </c>
      <c r="F2653" s="1">
        <v>85.612995512816696</v>
      </c>
      <c r="K2653" s="1">
        <v>-23.493123871930798</v>
      </c>
      <c r="S2653" s="1">
        <v>4593.2514287552303</v>
      </c>
      <c r="W2653" s="1">
        <v>-14.762982344995701</v>
      </c>
      <c r="X2653" s="1">
        <v>-3.9162993515098998</v>
      </c>
    </row>
    <row r="2654" spans="5:24" x14ac:dyDescent="0.25">
      <c r="E2654" s="1">
        <v>13.26</v>
      </c>
      <c r="F2654" s="1">
        <v>88.967906955933998</v>
      </c>
      <c r="K2654" s="1">
        <v>-24.554268025927001</v>
      </c>
      <c r="S2654" s="1">
        <v>4593.1313102754903</v>
      </c>
      <c r="W2654" s="1">
        <v>-14.8479550196574</v>
      </c>
      <c r="X2654" s="1">
        <v>-3.93884076102304</v>
      </c>
    </row>
    <row r="2655" spans="5:24" x14ac:dyDescent="0.25">
      <c r="E2655" s="1">
        <v>13.265000000000001</v>
      </c>
      <c r="F2655" s="1">
        <v>91.803309779859504</v>
      </c>
      <c r="K2655" s="1">
        <v>-25.4168966625232</v>
      </c>
      <c r="S2655" s="1">
        <v>4593.0063823637702</v>
      </c>
      <c r="W2655" s="1">
        <v>-14.8948868622787</v>
      </c>
      <c r="X2655" s="1">
        <v>-3.95129076201387</v>
      </c>
    </row>
    <row r="2656" spans="5:24" x14ac:dyDescent="0.25">
      <c r="E2656" s="1">
        <v>13.27</v>
      </c>
      <c r="F2656" s="1">
        <v>93.770417177048699</v>
      </c>
      <c r="K2656" s="1">
        <v>-25.992565643359701</v>
      </c>
      <c r="S2656" s="1">
        <v>4592.8778587079996</v>
      </c>
      <c r="W2656" s="1">
        <v>-14.9127015353624</v>
      </c>
      <c r="X2656" s="1">
        <v>-3.9560166087984001</v>
      </c>
    </row>
    <row r="2657" spans="5:24" x14ac:dyDescent="0.25">
      <c r="E2657" s="1">
        <v>13.275</v>
      </c>
      <c r="F2657" s="1">
        <v>94.888052244580294</v>
      </c>
      <c r="K2657" s="1">
        <v>-26.2894491261636</v>
      </c>
      <c r="S2657" s="1">
        <v>4592.74715367108</v>
      </c>
      <c r="W2657" s="1">
        <v>-14.9053774621638</v>
      </c>
      <c r="X2657" s="1">
        <v>-3.95407369086705</v>
      </c>
    </row>
    <row r="2658" spans="5:24" x14ac:dyDescent="0.25">
      <c r="E2658" s="1">
        <v>13.28</v>
      </c>
      <c r="F2658" s="1">
        <v>95.530866398454606</v>
      </c>
      <c r="K2658" s="1">
        <v>-26.399508981820201</v>
      </c>
      <c r="S2658" s="1">
        <v>4592.6154312758099</v>
      </c>
      <c r="W2658" s="1">
        <v>-14.8670621654072</v>
      </c>
      <c r="X2658" s="1">
        <v>-3.9439094728023001</v>
      </c>
    </row>
    <row r="2659" spans="5:24" x14ac:dyDescent="0.25">
      <c r="E2659" s="1">
        <v>13.285</v>
      </c>
      <c r="F2659" s="1">
        <v>96.261185372493102</v>
      </c>
      <c r="K2659" s="1">
        <v>-26.446001853913199</v>
      </c>
      <c r="S2659" s="1">
        <v>4592.4833174987198</v>
      </c>
      <c r="W2659" s="1">
        <v>-14.7802521566029</v>
      </c>
      <c r="X2659" s="1">
        <v>-3.92088065835003</v>
      </c>
    </row>
    <row r="2660" spans="5:24" x14ac:dyDescent="0.25">
      <c r="E2660" s="1">
        <v>13.29</v>
      </c>
      <c r="F2660" s="1">
        <v>97.545626930167401</v>
      </c>
      <c r="K2660" s="1">
        <v>-26.507347724367399</v>
      </c>
      <c r="S2660" s="1">
        <v>4592.35093412477</v>
      </c>
      <c r="W2660" s="1">
        <v>-14.619465527122999</v>
      </c>
      <c r="X2660" s="1">
        <v>-3.8782274492593301</v>
      </c>
    </row>
    <row r="2661" spans="5:24" x14ac:dyDescent="0.25">
      <c r="E2661" s="1">
        <v>13.295</v>
      </c>
      <c r="F2661" s="1">
        <v>99.464377312798902</v>
      </c>
      <c r="K2661" s="1">
        <v>-26.551363838200999</v>
      </c>
      <c r="S2661" s="1">
        <v>4592.2182873458696</v>
      </c>
      <c r="W2661" s="1">
        <v>-14.3612515887664</v>
      </c>
      <c r="X2661" s="1">
        <v>-3.8097288860486498</v>
      </c>
    </row>
    <row r="2662" spans="5:24" x14ac:dyDescent="0.25">
      <c r="E2662" s="1">
        <v>13.3</v>
      </c>
      <c r="F2662" s="1">
        <v>101.552852631053</v>
      </c>
      <c r="K2662" s="1">
        <v>-26.4244706924983</v>
      </c>
      <c r="S2662" s="1">
        <v>4592.0858477595402</v>
      </c>
      <c r="W2662" s="1">
        <v>-13.998683484099001</v>
      </c>
      <c r="X2662" s="1">
        <v>-3.71354742352265</v>
      </c>
    </row>
    <row r="2663" spans="5:24" x14ac:dyDescent="0.25">
      <c r="E2663" s="1">
        <v>13.305</v>
      </c>
      <c r="F2663" s="1">
        <v>102.885361585935</v>
      </c>
      <c r="K2663" s="1">
        <v>-25.923534911172101</v>
      </c>
      <c r="S2663" s="1">
        <v>4591.9549777455304</v>
      </c>
      <c r="W2663" s="1">
        <v>-13.555441205891899</v>
      </c>
      <c r="X2663" s="1">
        <v>-3.5959648506969999</v>
      </c>
    </row>
    <row r="2664" spans="5:24" x14ac:dyDescent="0.25">
      <c r="E2664" s="1">
        <v>13.31</v>
      </c>
      <c r="F2664" s="1">
        <v>102.41735597293101</v>
      </c>
      <c r="K2664" s="1">
        <v>-24.924231868882298</v>
      </c>
      <c r="S2664" s="1">
        <v>4591.8278583285801</v>
      </c>
      <c r="W2664" s="1">
        <v>-13.092459756554099</v>
      </c>
      <c r="X2664" s="1">
        <v>-3.4731459034524299</v>
      </c>
    </row>
    <row r="2665" spans="5:24" x14ac:dyDescent="0.25">
      <c r="E2665" s="1">
        <v>13.315</v>
      </c>
      <c r="F2665" s="1">
        <v>99.482194853962895</v>
      </c>
      <c r="K2665" s="1">
        <v>-23.484726685246201</v>
      </c>
      <c r="S2665" s="1">
        <v>4591.7068359321902</v>
      </c>
      <c r="W2665" s="1">
        <v>-12.7002765076921</v>
      </c>
      <c r="X2665" s="1">
        <v>-3.3691081848330402</v>
      </c>
    </row>
    <row r="2666" spans="5:24" x14ac:dyDescent="0.25">
      <c r="E2666" s="1">
        <v>13.32</v>
      </c>
      <c r="F2666" s="1">
        <v>94.247373703124396</v>
      </c>
      <c r="K2666" s="1">
        <v>-21.851925815342401</v>
      </c>
      <c r="S2666" s="1">
        <v>4591.5934943009397</v>
      </c>
      <c r="W2666" s="1">
        <v>-12.4736480225412</v>
      </c>
      <c r="X2666" s="1">
        <v>-3.30898855800636</v>
      </c>
    </row>
    <row r="2667" spans="5:24" x14ac:dyDescent="0.25">
      <c r="E2667" s="1">
        <v>13.324999999999999</v>
      </c>
      <c r="F2667" s="1">
        <v>87.919184808102997</v>
      </c>
      <c r="K2667" s="1">
        <v>-20.3814384554416</v>
      </c>
      <c r="S2667" s="1">
        <v>4591.4879108902696</v>
      </c>
      <c r="W2667" s="1">
        <v>-12.471658310146401</v>
      </c>
      <c r="X2667" s="1">
        <v>-3.3084607304184601</v>
      </c>
    </row>
    <row r="2668" spans="5:24" x14ac:dyDescent="0.25">
      <c r="E2668" s="1">
        <v>13.33</v>
      </c>
      <c r="F2668" s="1">
        <v>82.551198698113694</v>
      </c>
      <c r="K2668" s="1">
        <v>-19.448749675121601</v>
      </c>
      <c r="S2668" s="1">
        <v>4591.3883354199397</v>
      </c>
      <c r="W2668" s="1">
        <v>-12.674806190726001</v>
      </c>
      <c r="X2668" s="1">
        <v>-3.3623514615988102</v>
      </c>
    </row>
    <row r="2669" spans="5:24" x14ac:dyDescent="0.25">
      <c r="E2669" s="1">
        <v>13.335000000000001</v>
      </c>
      <c r="F2669" s="1">
        <v>80.435422517436194</v>
      </c>
      <c r="K2669" s="1">
        <v>-19.372647891521499</v>
      </c>
      <c r="S2669" s="1">
        <v>4591.29128192602</v>
      </c>
      <c r="W2669" s="1">
        <v>-12.957304418206</v>
      </c>
      <c r="X2669" s="1">
        <v>-3.4372921205543201</v>
      </c>
    </row>
    <row r="2670" spans="5:24" x14ac:dyDescent="0.25">
      <c r="E2670" s="1">
        <v>13.34</v>
      </c>
      <c r="F2670" s="1">
        <v>83.202791310020601</v>
      </c>
      <c r="K2670" s="1">
        <v>-20.2508296655223</v>
      </c>
      <c r="S2670" s="1">
        <v>4591.1922232321303</v>
      </c>
      <c r="W2670" s="1">
        <v>-13.094169215470799</v>
      </c>
      <c r="X2670" s="1">
        <v>-3.47359938586473</v>
      </c>
    </row>
    <row r="2671" spans="5:24" x14ac:dyDescent="0.25">
      <c r="E2671" s="1">
        <v>13.345000000000001</v>
      </c>
      <c r="F2671" s="1">
        <v>90.902977623689395</v>
      </c>
      <c r="K2671" s="1">
        <v>-21.65423556332</v>
      </c>
      <c r="S2671" s="1">
        <v>4591.0874605690597</v>
      </c>
      <c r="W2671" s="1">
        <v>-12.8155654310683</v>
      </c>
      <c r="X2671" s="1">
        <v>-3.3996918382780899</v>
      </c>
    </row>
    <row r="2672" spans="5:24" x14ac:dyDescent="0.25">
      <c r="E2672" s="1">
        <v>13.35</v>
      </c>
      <c r="F2672" s="1">
        <v>101.429990336202</v>
      </c>
      <c r="K2672" s="1">
        <v>-22.445046184233199</v>
      </c>
      <c r="S2672" s="1">
        <v>4590.9772123646899</v>
      </c>
      <c r="W2672" s="1">
        <v>-11.9049381622863</v>
      </c>
      <c r="X2672" s="1">
        <v>-3.1581221541277</v>
      </c>
    </row>
    <row r="2673" spans="5:24" x14ac:dyDescent="0.25">
      <c r="E2673" s="1">
        <v>13.355</v>
      </c>
      <c r="F2673" s="1">
        <v>110.641354985033</v>
      </c>
      <c r="K2673" s="1">
        <v>-21.216488978657299</v>
      </c>
      <c r="S2673" s="1">
        <v>4590.8680585267803</v>
      </c>
      <c r="W2673" s="1">
        <v>-10.3164209546349</v>
      </c>
      <c r="X2673" s="1">
        <v>-2.7367229568106399</v>
      </c>
    </row>
    <row r="2674" spans="5:24" x14ac:dyDescent="0.25">
      <c r="E2674" s="1">
        <v>13.36</v>
      </c>
      <c r="F2674" s="1">
        <v>113.32817608251899</v>
      </c>
      <c r="K2674" s="1">
        <v>-17.4179661110085</v>
      </c>
      <c r="S2674" s="1">
        <v>4590.7714723890604</v>
      </c>
      <c r="W2674" s="1">
        <v>-8.2686111100136692</v>
      </c>
      <c r="X2674" s="1">
        <v>-2.1934833742459099</v>
      </c>
    </row>
    <row r="2675" spans="5:24" x14ac:dyDescent="0.25">
      <c r="E2675" s="1">
        <v>13.365</v>
      </c>
      <c r="F2675" s="1">
        <v>104.856954403231</v>
      </c>
      <c r="K2675" s="1">
        <v>-12.2123067047593</v>
      </c>
      <c r="S2675" s="1">
        <v>4590.6973967070198</v>
      </c>
      <c r="W2675" s="1">
        <v>-6.2657561359388598</v>
      </c>
      <c r="X2675" s="1">
        <v>-1.6621693448149599</v>
      </c>
    </row>
    <row r="2676" spans="5:24" x14ac:dyDescent="0.25">
      <c r="E2676" s="1">
        <v>13.37</v>
      </c>
      <c r="F2676" s="1">
        <v>82.956866189194102</v>
      </c>
      <c r="K2676" s="1">
        <v>-7.7274833682472002</v>
      </c>
      <c r="S2676" s="1">
        <v>4590.6475472318298</v>
      </c>
      <c r="W2676" s="1">
        <v>-5.0113965080358396</v>
      </c>
      <c r="X2676" s="1">
        <v>-1.3294149133242299</v>
      </c>
    </row>
    <row r="2677" spans="5:24" x14ac:dyDescent="0.25">
      <c r="E2677" s="1">
        <v>13.375</v>
      </c>
      <c r="F2677" s="1">
        <v>48.951523635438001</v>
      </c>
      <c r="K2677" s="1">
        <v>-4.7446668179153901</v>
      </c>
      <c r="S2677" s="1">
        <v>4590.6163668563704</v>
      </c>
      <c r="W2677" s="1">
        <v>-5.2144983132785603</v>
      </c>
      <c r="X2677" s="1">
        <v>-1.38329342171601</v>
      </c>
    </row>
    <row r="2678" spans="5:24" x14ac:dyDescent="0.25">
      <c r="E2678" s="1">
        <v>13.38</v>
      </c>
      <c r="F2678" s="1">
        <v>7.85602029076653</v>
      </c>
      <c r="K2678" s="1">
        <v>-1.07109790445908</v>
      </c>
      <c r="S2678" s="1">
        <v>4590.6018274445596</v>
      </c>
      <c r="W2678" s="1">
        <v>-7.3349912108205597</v>
      </c>
      <c r="X2678" s="1">
        <v>-1.9458142434211201</v>
      </c>
    </row>
    <row r="2679" spans="5:24" x14ac:dyDescent="0.25">
      <c r="E2679" s="1">
        <v>13.385</v>
      </c>
      <c r="F2679" s="1">
        <v>-32.8363405712062</v>
      </c>
      <c r="K2679" s="1">
        <v>6.9311658847447104</v>
      </c>
      <c r="S2679" s="1">
        <v>4590.6164776145097</v>
      </c>
      <c r="W2679" s="1">
        <v>-11.3559786205349</v>
      </c>
      <c r="X2679" s="1">
        <v>-3.0124950818244698</v>
      </c>
    </row>
    <row r="2680" spans="5:24" x14ac:dyDescent="0.25">
      <c r="E2680" s="1">
        <v>13.39</v>
      </c>
      <c r="F2680" s="1">
        <v>-65.329423095761101</v>
      </c>
      <c r="K2680" s="1">
        <v>20.257474456919301</v>
      </c>
      <c r="S2680" s="1">
        <v>4590.6844492153696</v>
      </c>
      <c r="W2680" s="1">
        <v>-16.6820531872395</v>
      </c>
      <c r="X2680" s="1">
        <v>-4.4253872660889204</v>
      </c>
    </row>
    <row r="2681" spans="5:24" x14ac:dyDescent="0.25">
      <c r="E2681" s="1">
        <v>13.395</v>
      </c>
      <c r="F2681" s="1">
        <v>-83.906549934163493</v>
      </c>
      <c r="K2681" s="1">
        <v>34.6749043760245</v>
      </c>
      <c r="S2681" s="1">
        <v>4590.8217801624496</v>
      </c>
      <c r="W2681" s="1">
        <v>-22.232711505285099</v>
      </c>
      <c r="X2681" s="1">
        <v>-5.8978566536028696</v>
      </c>
    </row>
    <row r="2682" spans="5:24" x14ac:dyDescent="0.25">
      <c r="E2682" s="1">
        <v>13.4</v>
      </c>
      <c r="F2682" s="1">
        <v>-86.662886236881903</v>
      </c>
      <c r="K2682" s="1">
        <v>43.058865717777799</v>
      </c>
      <c r="S2682" s="1">
        <v>4591.01611458769</v>
      </c>
      <c r="W2682" s="1">
        <v>-26.730215561354001</v>
      </c>
      <c r="X2682" s="1">
        <v>-7.09094703375672</v>
      </c>
    </row>
    <row r="2683" spans="5:24" x14ac:dyDescent="0.25">
      <c r="E2683" s="1">
        <v>13.404999999999999</v>
      </c>
      <c r="F2683" s="1">
        <v>-75.971979306678307</v>
      </c>
      <c r="K2683" s="1">
        <v>41.090157626666397</v>
      </c>
      <c r="S2683" s="1">
        <v>4591.2264871460502</v>
      </c>
      <c r="W2683" s="1">
        <v>-29.097614821766498</v>
      </c>
      <c r="X2683" s="1">
        <v>-7.71896676389352</v>
      </c>
    </row>
    <row r="2684" spans="5:24" x14ac:dyDescent="0.25">
      <c r="E2684" s="1">
        <v>13.41</v>
      </c>
      <c r="F2684" s="1">
        <v>-57.5344101630889</v>
      </c>
      <c r="K2684" s="1">
        <v>30.825300694788599</v>
      </c>
      <c r="S2684" s="1">
        <v>4591.40627579185</v>
      </c>
      <c r="W2684" s="1">
        <v>-28.823895942852001</v>
      </c>
      <c r="X2684" s="1">
        <v>-7.6463550758932097</v>
      </c>
    </row>
    <row r="2685" spans="5:24" x14ac:dyDescent="0.25">
      <c r="E2685" s="1">
        <v>13.414999999999999</v>
      </c>
      <c r="F2685" s="1">
        <v>-38.355879226923399</v>
      </c>
      <c r="K2685" s="1">
        <v>18.6451777488479</v>
      </c>
      <c r="S2685" s="1">
        <v>4591.52995198796</v>
      </c>
      <c r="W2685" s="1">
        <v>-26.152162739739101</v>
      </c>
      <c r="X2685" s="1">
        <v>-6.9376021446600999</v>
      </c>
    </row>
    <row r="2686" spans="5:24" x14ac:dyDescent="0.25">
      <c r="E2686" s="1">
        <v>13.42</v>
      </c>
      <c r="F2686" s="1">
        <v>-24.374738487464398</v>
      </c>
      <c r="K2686" s="1">
        <v>9.97173781789175</v>
      </c>
      <c r="S2686" s="1">
        <v>4591.6014942768797</v>
      </c>
      <c r="W2686" s="1">
        <v>-22.0091824696209</v>
      </c>
      <c r="X2686" s="1">
        <v>-5.8385592435702502</v>
      </c>
    </row>
    <row r="2687" spans="5:24" x14ac:dyDescent="0.25">
      <c r="E2687" s="1">
        <v>13.425000000000001</v>
      </c>
      <c r="F2687" s="1">
        <v>-18.595715369695299</v>
      </c>
      <c r="K2687" s="1">
        <v>6.1158239491555797</v>
      </c>
      <c r="S2687" s="1">
        <v>4591.6417131812896</v>
      </c>
      <c r="W2687" s="1">
        <v>-17.693555381269299</v>
      </c>
      <c r="X2687" s="1">
        <v>-4.69371688228415</v>
      </c>
    </row>
    <row r="2688" spans="5:24" x14ac:dyDescent="0.25">
      <c r="E2688" s="1">
        <v>13.43</v>
      </c>
      <c r="F2688" s="1">
        <v>-20.422944680555698</v>
      </c>
      <c r="K2688" s="1">
        <v>5.4784155221038002</v>
      </c>
      <c r="S2688" s="1">
        <v>4591.6706987799698</v>
      </c>
      <c r="W2688" s="1">
        <v>-14.4314388277935</v>
      </c>
      <c r="X2688" s="1">
        <v>-3.8283480398390299</v>
      </c>
    </row>
    <row r="2689" spans="5:24" x14ac:dyDescent="0.25">
      <c r="E2689" s="1">
        <v>13.435</v>
      </c>
      <c r="F2689" s="1">
        <v>-26.431180489504399</v>
      </c>
      <c r="K2689" s="1">
        <v>6.3659412846611998</v>
      </c>
      <c r="S2689" s="1">
        <v>4591.70030967199</v>
      </c>
      <c r="W2689" s="1">
        <v>-12.9574366116746</v>
      </c>
      <c r="X2689" s="1">
        <v>-3.43732718861735</v>
      </c>
    </row>
    <row r="2690" spans="5:24" x14ac:dyDescent="0.25">
      <c r="E2690" s="1">
        <v>13.44</v>
      </c>
      <c r="F2690" s="1">
        <v>-32.212020370279703</v>
      </c>
      <c r="K2690" s="1">
        <v>7.9452190541526004</v>
      </c>
      <c r="S2690" s="1">
        <v>4591.73608757284</v>
      </c>
      <c r="W2690" s="1">
        <v>-13.269694822052999</v>
      </c>
      <c r="X2690" s="1">
        <v>-3.5201625262361902</v>
      </c>
    </row>
    <row r="2691" spans="5:24" x14ac:dyDescent="0.25">
      <c r="E2691" s="1">
        <v>13.445</v>
      </c>
      <c r="F2691" s="1">
        <v>-34.4507700865666</v>
      </c>
      <c r="K2691" s="1">
        <v>9.3800814106476995</v>
      </c>
      <c r="S2691" s="1">
        <v>4591.7794008239998</v>
      </c>
      <c r="W2691" s="1">
        <v>-14.6480798274947</v>
      </c>
      <c r="X2691" s="1">
        <v>-3.8858182031714201</v>
      </c>
    </row>
    <row r="2692" spans="5:24" x14ac:dyDescent="0.25">
      <c r="E2692" s="1">
        <v>13.45</v>
      </c>
      <c r="F2692" s="1">
        <v>-32.292537871444999</v>
      </c>
      <c r="K2692" s="1">
        <v>9.5631555728881192</v>
      </c>
      <c r="S2692" s="1">
        <v>4591.8267589164598</v>
      </c>
      <c r="W2692" s="1">
        <v>-15.9320649408515</v>
      </c>
      <c r="X2692" s="1">
        <v>-4.2264316340675396</v>
      </c>
    </row>
    <row r="2693" spans="5:24" x14ac:dyDescent="0.25">
      <c r="E2693" s="1">
        <v>13.455</v>
      </c>
      <c r="F2693" s="1">
        <v>-27.422107877952701</v>
      </c>
      <c r="K2693" s="1">
        <v>8.1351304603665806</v>
      </c>
      <c r="S2693" s="1">
        <v>4591.87100463154</v>
      </c>
      <c r="W2693" s="1">
        <v>-15.960140550815799</v>
      </c>
      <c r="X2693" s="1">
        <v>-4.2338794850861801</v>
      </c>
    </row>
    <row r="2694" spans="5:24" x14ac:dyDescent="0.25">
      <c r="E2694" s="1">
        <v>13.46</v>
      </c>
      <c r="F2694" s="1">
        <v>-22.928331532947901</v>
      </c>
      <c r="K2694" s="1">
        <v>5.97062639428548</v>
      </c>
      <c r="S2694" s="1">
        <v>4591.9062690236797</v>
      </c>
      <c r="W2694" s="1">
        <v>-14.009430090035501</v>
      </c>
      <c r="X2694" s="1">
        <v>-3.71639826523448</v>
      </c>
    </row>
    <row r="2695" spans="5:24" x14ac:dyDescent="0.25">
      <c r="E2695" s="1">
        <v>13.465</v>
      </c>
      <c r="F2695" s="1">
        <v>-21.6064933973833</v>
      </c>
      <c r="K2695" s="1">
        <v>4.0444082410443798</v>
      </c>
      <c r="S2695" s="1">
        <v>4591.9313066102604</v>
      </c>
      <c r="W2695" s="1">
        <v>-10.0703304551214</v>
      </c>
      <c r="X2695" s="1">
        <v>-2.6714404792505202</v>
      </c>
    </row>
    <row r="2696" spans="5:24" x14ac:dyDescent="0.25">
      <c r="E2696" s="1">
        <v>13.47</v>
      </c>
      <c r="F2696" s="1">
        <v>-24.572474187424</v>
      </c>
      <c r="K2696" s="1">
        <v>2.2165243384492199</v>
      </c>
      <c r="S2696" s="1">
        <v>4591.9469589417104</v>
      </c>
      <c r="W2696" s="1">
        <v>-4.85284747350026</v>
      </c>
      <c r="X2696" s="1">
        <v>-1.2873552896910201</v>
      </c>
    </row>
    <row r="2697" spans="5:24" x14ac:dyDescent="0.25">
      <c r="E2697" s="1">
        <v>13.475</v>
      </c>
      <c r="F2697" s="1">
        <v>-30.831815263848402</v>
      </c>
      <c r="K2697" s="1">
        <v>-0.27137374548885101</v>
      </c>
      <c r="S2697" s="1">
        <v>4591.9518218182002</v>
      </c>
      <c r="W2697" s="1">
        <v>0.47352374126644198</v>
      </c>
      <c r="X2697" s="1">
        <v>0.125615588876926</v>
      </c>
    </row>
    <row r="2698" spans="5:24" x14ac:dyDescent="0.25">
      <c r="E2698" s="1">
        <v>13.48</v>
      </c>
      <c r="F2698" s="1">
        <v>-37.917570344725803</v>
      </c>
      <c r="K2698" s="1">
        <v>-3.31252295113593</v>
      </c>
      <c r="S2698" s="1">
        <v>4591.9428620764502</v>
      </c>
      <c r="W2698" s="1">
        <v>4.6999303227820501</v>
      </c>
      <c r="X2698" s="1">
        <v>1.2467896828104099</v>
      </c>
    </row>
    <row r="2699" spans="5:24" x14ac:dyDescent="0.25">
      <c r="E2699" s="1">
        <v>13.484999999999999</v>
      </c>
      <c r="F2699" s="1">
        <v>-43.176141677216698</v>
      </c>
      <c r="K2699" s="1">
        <v>-5.6121290856014596</v>
      </c>
      <c r="S2699" s="1">
        <v>4591.9205504463598</v>
      </c>
      <c r="W2699" s="1">
        <v>6.9928924075443701</v>
      </c>
      <c r="X2699" s="1">
        <v>1.8550628430526901</v>
      </c>
    </row>
    <row r="2700" spans="5:24" x14ac:dyDescent="0.25">
      <c r="E2700" s="1">
        <v>13.49</v>
      </c>
      <c r="F2700" s="1">
        <v>-45.0084763778218</v>
      </c>
      <c r="K2700" s="1">
        <v>-5.9808726169113502</v>
      </c>
      <c r="S2700" s="1">
        <v>4591.8915679421098</v>
      </c>
      <c r="W2700" s="1">
        <v>7.1489665641219702</v>
      </c>
      <c r="X2700" s="1">
        <v>1.896465935186</v>
      </c>
    </row>
    <row r="2701" spans="5:24" x14ac:dyDescent="0.25">
      <c r="E2701" s="1">
        <v>13.494999999999999</v>
      </c>
      <c r="F2701" s="1">
        <v>-43.4717558803084</v>
      </c>
      <c r="K2701" s="1">
        <v>-4.5308061859202899</v>
      </c>
      <c r="S2701" s="1">
        <v>4591.8652887450999</v>
      </c>
      <c r="W2701" s="1">
        <v>5.60713906249525</v>
      </c>
      <c r="X2701" s="1">
        <v>1.48745250526697</v>
      </c>
    </row>
    <row r="2702" spans="5:24" x14ac:dyDescent="0.25">
      <c r="E2702" s="1">
        <v>13.5</v>
      </c>
      <c r="F2702" s="1">
        <v>-40.022632744494501</v>
      </c>
      <c r="K2702" s="1">
        <v>-2.4075954007755902</v>
      </c>
      <c r="S2702" s="1">
        <v>4591.8479427411303</v>
      </c>
      <c r="W2702" s="1">
        <v>3.23631566896815</v>
      </c>
      <c r="X2702" s="1">
        <v>0.85852442680442398</v>
      </c>
    </row>
    <row r="2703" spans="5:24" x14ac:dyDescent="0.25">
      <c r="E2703" s="1">
        <v>13.505000000000001</v>
      </c>
      <c r="F2703" s="1">
        <v>-36.620794134619203</v>
      </c>
      <c r="K2703" s="1">
        <v>-0.67984801783251902</v>
      </c>
      <c r="S2703" s="1">
        <v>4591.8402241325903</v>
      </c>
      <c r="W2703" s="1">
        <v>0.99875071308059604</v>
      </c>
      <c r="X2703" s="1">
        <v>0.26494692458149799</v>
      </c>
    </row>
    <row r="2704" spans="5:24" x14ac:dyDescent="0.25">
      <c r="E2704" s="1">
        <v>13.51</v>
      </c>
      <c r="F2704" s="1">
        <v>-34.695803568101098</v>
      </c>
      <c r="K2704" s="1">
        <v>0.241263070711802</v>
      </c>
      <c r="S2704" s="1">
        <v>4591.8391276702196</v>
      </c>
      <c r="W2704" s="1">
        <v>-0.37409932564431198</v>
      </c>
      <c r="X2704" s="1">
        <v>-9.9240445608047095E-2</v>
      </c>
    </row>
    <row r="2705" spans="5:24" x14ac:dyDescent="0.25">
      <c r="E2705" s="1">
        <v>13.515000000000001</v>
      </c>
      <c r="F2705" s="1">
        <v>-34.496806652226198</v>
      </c>
      <c r="K2705" s="1">
        <v>0.370249583350651</v>
      </c>
      <c r="S2705" s="1">
        <v>4591.84065645185</v>
      </c>
      <c r="W2705" s="1">
        <v>-0.577415859969999</v>
      </c>
      <c r="X2705" s="1">
        <v>-0.15317591697307401</v>
      </c>
    </row>
    <row r="2706" spans="5:24" x14ac:dyDescent="0.25">
      <c r="E2706" s="1">
        <v>13.52</v>
      </c>
      <c r="F2706" s="1">
        <v>-35.113124672841003</v>
      </c>
      <c r="K2706" s="1">
        <v>-0.16517283658455301</v>
      </c>
      <c r="S2706" s="1">
        <v>4591.8411691437204</v>
      </c>
      <c r="W2706" s="1">
        <v>0.25307087886511498</v>
      </c>
      <c r="X2706" s="1">
        <v>6.7134220960539795E-2</v>
      </c>
    </row>
    <row r="2707" spans="5:24" x14ac:dyDescent="0.25">
      <c r="E2707" s="1">
        <v>13.525</v>
      </c>
      <c r="F2707" s="1">
        <v>-35.100207681178397</v>
      </c>
      <c r="K2707" s="1">
        <v>-1.10079290857792</v>
      </c>
      <c r="S2707" s="1">
        <v>4591.8380042293602</v>
      </c>
      <c r="W2707" s="1">
        <v>1.68720930411362</v>
      </c>
      <c r="X2707" s="1">
        <v>0.44758007217975498</v>
      </c>
    </row>
    <row r="2708" spans="5:24" x14ac:dyDescent="0.25">
      <c r="E2708" s="1">
        <v>13.53</v>
      </c>
      <c r="F2708" s="1">
        <v>-33.3449921710288</v>
      </c>
      <c r="K2708" s="1">
        <v>-1.9996337912356199</v>
      </c>
      <c r="S2708" s="1">
        <v>4591.8302531626096</v>
      </c>
      <c r="W2708" s="1">
        <v>3.22621177543434</v>
      </c>
      <c r="X2708" s="1">
        <v>0.85584408276759705</v>
      </c>
    </row>
    <row r="2709" spans="5:24" x14ac:dyDescent="0.25">
      <c r="E2709" s="1">
        <v>13.535</v>
      </c>
      <c r="F2709" s="1">
        <v>-29.705375588856601</v>
      </c>
      <c r="K2709" s="1">
        <v>-2.4888667286637798</v>
      </c>
      <c r="S2709" s="1">
        <v>4591.81903191131</v>
      </c>
      <c r="W2709" s="1">
        <v>4.5075403058789201</v>
      </c>
      <c r="X2709" s="1">
        <v>1.1957527797763801</v>
      </c>
    </row>
    <row r="2710" spans="5:24" x14ac:dyDescent="0.25">
      <c r="E2710" s="1">
        <v>13.54</v>
      </c>
      <c r="F2710" s="1">
        <v>-25.1055399155942</v>
      </c>
      <c r="K2710" s="1">
        <v>-2.5250729448032199</v>
      </c>
      <c r="S2710" s="1">
        <v>4591.8064970621199</v>
      </c>
      <c r="W2710" s="1">
        <v>5.4109981765318098</v>
      </c>
      <c r="X2710" s="1">
        <v>1.4354205779400599</v>
      </c>
    </row>
    <row r="2711" spans="5:24" x14ac:dyDescent="0.25">
      <c r="E2711" s="1">
        <v>13.545</v>
      </c>
      <c r="F2711" s="1">
        <v>-21.073526772068099</v>
      </c>
      <c r="K2711" s="1">
        <v>-2.3658600284773699</v>
      </c>
      <c r="S2711" s="1">
        <v>4591.7942697296903</v>
      </c>
      <c r="W2711" s="1">
        <v>6.0398318534911697</v>
      </c>
      <c r="X2711" s="1">
        <v>1.60223652770771</v>
      </c>
    </row>
    <row r="2712" spans="5:24" x14ac:dyDescent="0.25">
      <c r="E2712" s="1">
        <v>13.55</v>
      </c>
      <c r="F2712" s="1">
        <v>-18.995907924262301</v>
      </c>
      <c r="K2712" s="1">
        <v>-2.3325811012973698</v>
      </c>
      <c r="S2712" s="1">
        <v>4591.78252362687</v>
      </c>
      <c r="W2712" s="1">
        <v>6.6061696350047399</v>
      </c>
      <c r="X2712" s="1">
        <v>1.75247367049133</v>
      </c>
    </row>
    <row r="2713" spans="5:24" x14ac:dyDescent="0.25">
      <c r="E2713" s="1">
        <v>13.555</v>
      </c>
      <c r="F2713" s="1">
        <v>-19.4831709355052</v>
      </c>
      <c r="K2713" s="1">
        <v>-2.6384094861063501</v>
      </c>
      <c r="S2713" s="1">
        <v>4591.7700961503997</v>
      </c>
      <c r="W2713" s="1">
        <v>7.2854366064312197</v>
      </c>
      <c r="X2713" s="1">
        <v>1.9326684805597301</v>
      </c>
    </row>
    <row r="2714" spans="5:24" x14ac:dyDescent="0.25">
      <c r="E2714" s="1">
        <v>13.56</v>
      </c>
      <c r="F2714" s="1">
        <v>-22.143252825133398</v>
      </c>
      <c r="K2714" s="1">
        <v>-3.3370824183341301</v>
      </c>
      <c r="S2714" s="1">
        <v>4591.75515742064</v>
      </c>
      <c r="W2714" s="1">
        <v>8.10771620761194</v>
      </c>
      <c r="X2714" s="1">
        <v>2.15080144269495</v>
      </c>
    </row>
    <row r="2715" spans="5:24" x14ac:dyDescent="0.25">
      <c r="E2715" s="1">
        <v>13.565</v>
      </c>
      <c r="F2715" s="1">
        <v>-25.8247279054312</v>
      </c>
      <c r="K2715" s="1">
        <v>-4.2862785540418997</v>
      </c>
      <c r="S2715" s="1">
        <v>4591.7360990181996</v>
      </c>
      <c r="W2715" s="1">
        <v>8.9293050826738796</v>
      </c>
      <c r="X2715" s="1">
        <v>2.3687511701565902</v>
      </c>
    </row>
    <row r="2716" spans="5:24" x14ac:dyDescent="0.25">
      <c r="E2716" s="1">
        <v>13.57</v>
      </c>
      <c r="F2716" s="1">
        <v>-29.154715943235299</v>
      </c>
      <c r="K2716" s="1">
        <v>-5.1426360328141199</v>
      </c>
      <c r="S2716" s="1">
        <v>4591.7125267317397</v>
      </c>
      <c r="W2716" s="1">
        <v>9.4896457114542407</v>
      </c>
      <c r="X2716" s="1">
        <v>2.5173973982583902</v>
      </c>
    </row>
    <row r="2717" spans="5:24" x14ac:dyDescent="0.25">
      <c r="E2717" s="1">
        <v>13.574999999999999</v>
      </c>
      <c r="F2717" s="1">
        <v>-31.082164049894299</v>
      </c>
      <c r="K2717" s="1">
        <v>-5.50260370046189</v>
      </c>
      <c r="S2717" s="1">
        <v>4591.6859136324001</v>
      </c>
      <c r="W2717" s="1">
        <v>9.5242330180655497</v>
      </c>
      <c r="X2717" s="1">
        <v>2.52657266131073</v>
      </c>
    </row>
    <row r="2718" spans="5:24" x14ac:dyDescent="0.25">
      <c r="E2718" s="1">
        <v>13.58</v>
      </c>
      <c r="F2718" s="1">
        <v>-31.1873809985855</v>
      </c>
      <c r="K2718" s="1">
        <v>-5.1506601025560803</v>
      </c>
      <c r="S2718" s="1">
        <v>4591.6592804728998</v>
      </c>
      <c r="W2718" s="1">
        <v>8.8849913652100199</v>
      </c>
      <c r="X2718" s="1">
        <v>2.3569957010439699</v>
      </c>
    </row>
    <row r="2719" spans="5:24" x14ac:dyDescent="0.25">
      <c r="E2719" s="1">
        <v>13.585000000000001</v>
      </c>
      <c r="F2719" s="1">
        <v>-29.6798435866733</v>
      </c>
      <c r="K2719" s="1">
        <v>-4.2040186615519097</v>
      </c>
      <c r="S2719" s="1">
        <v>4591.6358937759896</v>
      </c>
      <c r="W2719" s="1">
        <v>7.6203698829406497</v>
      </c>
      <c r="X2719" s="1">
        <v>2.0215190219300201</v>
      </c>
    </row>
    <row r="2720" spans="5:24" x14ac:dyDescent="0.25">
      <c r="E2720" s="1">
        <v>13.59</v>
      </c>
      <c r="F2720" s="1">
        <v>-27.169376382206199</v>
      </c>
      <c r="K2720" s="1">
        <v>-3.02253966617074</v>
      </c>
      <c r="S2720" s="1">
        <v>4591.6178273801697</v>
      </c>
      <c r="W2720" s="1">
        <v>5.9850166573853398</v>
      </c>
      <c r="X2720" s="1">
        <v>1.58769524384342</v>
      </c>
    </row>
    <row r="2721" spans="5:24" x14ac:dyDescent="0.25">
      <c r="E2721" s="1">
        <v>13.595000000000001</v>
      </c>
      <c r="F2721" s="1">
        <v>-24.371143620020401</v>
      </c>
      <c r="K2721" s="1">
        <v>-1.98203961663224</v>
      </c>
      <c r="S2721" s="1">
        <v>4591.6053159319599</v>
      </c>
      <c r="W2721" s="1">
        <v>4.3753162192830297</v>
      </c>
      <c r="X2721" s="1">
        <v>1.1606765944577</v>
      </c>
    </row>
    <row r="2722" spans="5:24" x14ac:dyDescent="0.25">
      <c r="E2722" s="1">
        <v>13.6</v>
      </c>
      <c r="F2722" s="1">
        <v>-21.877836116466</v>
      </c>
      <c r="K2722" s="1">
        <v>-1.3064867293878499</v>
      </c>
      <c r="S2722" s="1">
        <v>4591.5970946160996</v>
      </c>
      <c r="W2722" s="1">
        <v>3.2127258124104499</v>
      </c>
      <c r="X2722" s="1">
        <v>0.85226654897322296</v>
      </c>
    </row>
    <row r="2723" spans="5:24" x14ac:dyDescent="0.25">
      <c r="E2723" s="1">
        <v>13.605</v>
      </c>
      <c r="F2723" s="1">
        <v>-20.056300974892999</v>
      </c>
      <c r="K2723" s="1">
        <v>-1.04903841319627</v>
      </c>
      <c r="S2723" s="1">
        <v>4591.59120580324</v>
      </c>
      <c r="W2723" s="1">
        <v>2.8139318663807198</v>
      </c>
      <c r="X2723" s="1">
        <v>0.74647515562703404</v>
      </c>
    </row>
    <row r="2724" spans="5:24" x14ac:dyDescent="0.25">
      <c r="E2724" s="1">
        <v>13.61</v>
      </c>
      <c r="F2724" s="1">
        <v>-19.060574723077501</v>
      </c>
      <c r="K2724" s="1">
        <v>-1.16598764763885</v>
      </c>
      <c r="S2724" s="1">
        <v>4591.58566823809</v>
      </c>
      <c r="W2724" s="1">
        <v>3.2910234940896701</v>
      </c>
      <c r="X2724" s="1">
        <v>0.87303722747295198</v>
      </c>
    </row>
    <row r="2725" spans="5:24" x14ac:dyDescent="0.25">
      <c r="E2725" s="1">
        <v>13.615</v>
      </c>
      <c r="F2725" s="1">
        <v>-18.915973510005301</v>
      </c>
      <c r="K2725" s="1">
        <v>-1.5876087239227501</v>
      </c>
      <c r="S2725" s="1">
        <v>4591.57878424716</v>
      </c>
      <c r="W2725" s="1">
        <v>4.5153124107973799</v>
      </c>
      <c r="X2725" s="1">
        <v>1.1978145508156399</v>
      </c>
    </row>
    <row r="2726" spans="5:24" x14ac:dyDescent="0.25">
      <c r="E2726" s="1">
        <v>13.62</v>
      </c>
      <c r="F2726" s="1">
        <v>-19.608388443088099</v>
      </c>
      <c r="K2726" s="1">
        <v>-2.2442901012084602</v>
      </c>
      <c r="S2726" s="1">
        <v>4591.5692045000997</v>
      </c>
      <c r="W2726" s="1">
        <v>6.1575807642476201</v>
      </c>
      <c r="X2726" s="1">
        <v>1.6334727625050001</v>
      </c>
    </row>
    <row r="2727" spans="5:24" x14ac:dyDescent="0.25">
      <c r="E2727" s="1">
        <v>13.625</v>
      </c>
      <c r="F2727" s="1">
        <v>-21.112941783342801</v>
      </c>
      <c r="K2727" s="1">
        <v>-3.0576460949878501</v>
      </c>
      <c r="S2727" s="1">
        <v>4591.5559496595997</v>
      </c>
      <c r="W2727" s="1">
        <v>7.7913280652604904</v>
      </c>
      <c r="X2727" s="1">
        <v>2.06687052360552</v>
      </c>
    </row>
    <row r="2728" spans="5:24" x14ac:dyDescent="0.25">
      <c r="E2728" s="1">
        <v>13.63</v>
      </c>
      <c r="F2728" s="1">
        <v>-23.334641056829401</v>
      </c>
      <c r="K2728" s="1">
        <v>-3.9136224823795001</v>
      </c>
      <c r="S2728" s="1">
        <v>4591.5385214881599</v>
      </c>
      <c r="W2728" s="1">
        <v>9.0229973556999301</v>
      </c>
      <c r="X2728" s="1">
        <v>2.3936057001911499</v>
      </c>
    </row>
    <row r="2729" spans="5:24" x14ac:dyDescent="0.25">
      <c r="E2729" s="1">
        <v>13.635</v>
      </c>
      <c r="F2729" s="1">
        <v>-26.001292737216801</v>
      </c>
      <c r="K2729" s="1">
        <v>-4.6414843802643304</v>
      </c>
      <c r="S2729" s="1">
        <v>4591.5171337210004</v>
      </c>
      <c r="W2729" s="1">
        <v>9.6036202143571394</v>
      </c>
      <c r="X2729" s="1">
        <v>2.54763236443097</v>
      </c>
    </row>
    <row r="2730" spans="5:24" x14ac:dyDescent="0.25">
      <c r="E2730" s="1">
        <v>13.64</v>
      </c>
      <c r="F2730" s="1">
        <v>-28.598084831762399</v>
      </c>
      <c r="K2730" s="1">
        <v>-5.04188111841151</v>
      </c>
      <c r="S2730" s="1">
        <v>4591.4929253072596</v>
      </c>
      <c r="W2730" s="1">
        <v>9.4848108810457195</v>
      </c>
      <c r="X2730" s="1">
        <v>2.5161148225056702</v>
      </c>
    </row>
    <row r="2731" spans="5:24" x14ac:dyDescent="0.25">
      <c r="E2731" s="1">
        <v>13.645</v>
      </c>
      <c r="F2731" s="1">
        <v>-30.421783337835301</v>
      </c>
      <c r="K2731" s="1">
        <v>-4.9790536927566498</v>
      </c>
      <c r="S2731" s="1">
        <v>4591.46787297023</v>
      </c>
      <c r="W2731" s="1">
        <v>8.8051176919678191</v>
      </c>
      <c r="X2731" s="1">
        <v>2.33580694612907</v>
      </c>
    </row>
    <row r="2732" spans="5:24" x14ac:dyDescent="0.25">
      <c r="E2732" s="1">
        <v>13.65</v>
      </c>
      <c r="F2732" s="1">
        <v>-30.765795627355899</v>
      </c>
      <c r="K2732" s="1">
        <v>-4.4717575747328304</v>
      </c>
      <c r="S2732" s="1">
        <v>4591.4442459420598</v>
      </c>
      <c r="W2732" s="1">
        <v>7.8195745630408702</v>
      </c>
      <c r="X2732" s="1">
        <v>2.0743637074592098</v>
      </c>
    </row>
    <row r="2733" spans="5:24" x14ac:dyDescent="0.25">
      <c r="E2733" s="1">
        <v>13.654999999999999</v>
      </c>
      <c r="F2733" s="1">
        <v>-29.1701996743307</v>
      </c>
      <c r="K2733" s="1">
        <v>-3.6890963655942999</v>
      </c>
      <c r="S2733" s="1">
        <v>4591.4238438072098</v>
      </c>
      <c r="W2733" s="1">
        <v>6.80383264396594</v>
      </c>
      <c r="X2733" s="1">
        <v>1.80490938407021</v>
      </c>
    </row>
    <row r="2734" spans="5:24" x14ac:dyDescent="0.25">
      <c r="E2734" s="1">
        <v>13.66</v>
      </c>
      <c r="F2734" s="1">
        <v>-25.628239800592102</v>
      </c>
      <c r="K2734" s="1">
        <v>-2.84296339806721</v>
      </c>
      <c r="S2734" s="1">
        <v>4591.4075136578003</v>
      </c>
      <c r="W2734" s="1">
        <v>5.9679546460563397</v>
      </c>
      <c r="X2734" s="1">
        <v>1.58316906191475</v>
      </c>
    </row>
    <row r="2735" spans="5:24" x14ac:dyDescent="0.25">
      <c r="E2735" s="1">
        <v>13.664999999999999</v>
      </c>
      <c r="F2735" s="1">
        <v>-20.651775518115901</v>
      </c>
      <c r="K2735" s="1">
        <v>-2.0749594302862899</v>
      </c>
      <c r="S2735" s="1">
        <v>4591.3952188507301</v>
      </c>
      <c r="W2735" s="1">
        <v>5.4053676573221603</v>
      </c>
      <c r="X2735" s="1">
        <v>1.43392692318832</v>
      </c>
    </row>
    <row r="2736" spans="5:24" x14ac:dyDescent="0.25">
      <c r="E2736" s="1">
        <v>13.67</v>
      </c>
      <c r="F2736" s="1">
        <v>-15.154419126983999</v>
      </c>
      <c r="K2736" s="1">
        <v>-1.4328156344946399</v>
      </c>
      <c r="S2736" s="1">
        <v>4591.3864494130703</v>
      </c>
      <c r="W2736" s="1">
        <v>5.0865584808846203</v>
      </c>
      <c r="X2736" s="1">
        <v>1.3493537562116</v>
      </c>
    </row>
    <row r="2737" spans="5:24" x14ac:dyDescent="0.25">
      <c r="E2737" s="1">
        <v>13.675000000000001</v>
      </c>
      <c r="F2737" s="1">
        <v>-10.185871479346901</v>
      </c>
      <c r="K2737" s="1">
        <v>-0.92623823480690204</v>
      </c>
      <c r="S2737" s="1">
        <v>4591.3805517783903</v>
      </c>
      <c r="W2737" s="1">
        <v>4.89212490726125</v>
      </c>
      <c r="X2737" s="1">
        <v>1.29777474185675</v>
      </c>
    </row>
    <row r="2738" spans="5:24" x14ac:dyDescent="0.25">
      <c r="E2738" s="1">
        <v>13.68</v>
      </c>
      <c r="F2738" s="1">
        <v>-6.6102789127222596</v>
      </c>
      <c r="K2738" s="1">
        <v>-0.57377777736276403</v>
      </c>
      <c r="S2738" s="1">
        <v>4591.37680173836</v>
      </c>
      <c r="W2738" s="1">
        <v>4.6697858414164797</v>
      </c>
      <c r="X2738" s="1">
        <v>1.2387930050345599</v>
      </c>
    </row>
    <row r="2739" spans="5:24" x14ac:dyDescent="0.25">
      <c r="E2739" s="1">
        <v>13.685</v>
      </c>
      <c r="F2739" s="1">
        <v>-4.8402474487945701</v>
      </c>
      <c r="K2739" s="1">
        <v>-0.38646972978911198</v>
      </c>
      <c r="S2739" s="1">
        <v>4591.3744011196004</v>
      </c>
      <c r="W2739" s="1">
        <v>4.2955714122922704</v>
      </c>
      <c r="X2739" s="1">
        <v>1.1395220249672</v>
      </c>
    </row>
    <row r="2740" spans="5:24" x14ac:dyDescent="0.25">
      <c r="E2740" s="1">
        <v>13.69</v>
      </c>
      <c r="F2740" s="1">
        <v>-4.7149855431772396</v>
      </c>
      <c r="K2740" s="1">
        <v>-0.32602110135788098</v>
      </c>
      <c r="S2740" s="1">
        <v>4591.3726198925197</v>
      </c>
      <c r="W2740" s="1">
        <v>3.7199608510348998</v>
      </c>
      <c r="X2740" s="1">
        <v>0.98682501462778605</v>
      </c>
    </row>
    <row r="2741" spans="5:24" x14ac:dyDescent="0.25">
      <c r="E2741" s="1">
        <v>13.695</v>
      </c>
      <c r="F2741" s="1">
        <v>-5.5641441813862604</v>
      </c>
      <c r="K2741" s="1">
        <v>-0.30869379397978403</v>
      </c>
      <c r="S2741" s="1">
        <v>4591.3710331052798</v>
      </c>
      <c r="W2741" s="1">
        <v>2.98471279904552</v>
      </c>
      <c r="X2741" s="1">
        <v>0.79177963680946495</v>
      </c>
    </row>
    <row r="2742" spans="5:24" x14ac:dyDescent="0.25">
      <c r="E2742" s="1">
        <v>13.7</v>
      </c>
      <c r="F2742" s="1">
        <v>-6.4451711664975102</v>
      </c>
      <c r="K2742" s="1">
        <v>-0.26418197484431899</v>
      </c>
      <c r="S2742" s="1">
        <v>4591.3696009158602</v>
      </c>
      <c r="W2742" s="1">
        <v>2.20516835436807</v>
      </c>
      <c r="X2742" s="1">
        <v>0.58498338576617104</v>
      </c>
    </row>
    <row r="2743" spans="5:24" x14ac:dyDescent="0.25">
      <c r="E2743" s="1">
        <v>13.705</v>
      </c>
      <c r="F2743" s="1">
        <v>-6.4862585536606003</v>
      </c>
      <c r="K2743" s="1">
        <v>-0.18379537398907</v>
      </c>
      <c r="S2743" s="1">
        <v>4591.36848097249</v>
      </c>
      <c r="W2743" s="1">
        <v>1.5244505611119801</v>
      </c>
      <c r="X2743" s="1">
        <v>0.40440370410085202</v>
      </c>
    </row>
    <row r="2744" spans="5:24" x14ac:dyDescent="0.25">
      <c r="E2744" s="1">
        <v>13.71</v>
      </c>
      <c r="F2744" s="1">
        <v>-5.2167954541725896</v>
      </c>
      <c r="K2744" s="1">
        <v>-0.102480064111361</v>
      </c>
      <c r="S2744" s="1">
        <v>4591.3677652838896</v>
      </c>
      <c r="W2744" s="1">
        <v>1.0568384472357599</v>
      </c>
      <c r="X2744" s="1">
        <v>0.28035634188529202</v>
      </c>
    </row>
    <row r="2745" spans="5:24" x14ac:dyDescent="0.25">
      <c r="E2745" s="1">
        <v>13.715</v>
      </c>
      <c r="F2745" s="1">
        <v>-2.7481516460206801</v>
      </c>
      <c r="K2745" s="1">
        <v>-4.3063103391027299E-2</v>
      </c>
      <c r="S2745" s="1">
        <v>4591.3674014259695</v>
      </c>
      <c r="W2745" s="1">
        <v>0.843019567570095</v>
      </c>
      <c r="X2745" s="1">
        <v>0.22363482585238201</v>
      </c>
    </row>
    <row r="2746" spans="5:24" x14ac:dyDescent="0.25">
      <c r="E2746" s="1">
        <v>13.72</v>
      </c>
      <c r="F2746" s="1">
        <v>0.29108314275469999</v>
      </c>
      <c r="K2746" s="1">
        <v>4.5249312104917996E-3</v>
      </c>
      <c r="S2746" s="1">
        <v>4591.3673050805401</v>
      </c>
      <c r="W2746" s="1">
        <v>0.83631127265793004</v>
      </c>
      <c r="X2746" s="1">
        <v>0.22185526055857399</v>
      </c>
    </row>
    <row r="2747" spans="5:24" x14ac:dyDescent="0.25">
      <c r="E2747" s="1">
        <v>13.725</v>
      </c>
      <c r="F2747" s="1">
        <v>3.0595898148575298</v>
      </c>
      <c r="K2747" s="1">
        <v>5.2679499510665098E-2</v>
      </c>
      <c r="S2747" s="1">
        <v>4591.3674480916197</v>
      </c>
      <c r="W2747" s="1">
        <v>0.92629956125400204</v>
      </c>
      <c r="X2747" s="1">
        <v>0.245727203776859</v>
      </c>
    </row>
    <row r="2748" spans="5:24" x14ac:dyDescent="0.25">
      <c r="E2748" s="1">
        <v>13.73</v>
      </c>
      <c r="F2748" s="1">
        <v>4.9228291426218203</v>
      </c>
      <c r="K2748" s="1">
        <v>9.0546364737424001E-2</v>
      </c>
      <c r="S2748" s="1">
        <v>4591.3678061562796</v>
      </c>
      <c r="W2748" s="1">
        <v>0.98953071818516602</v>
      </c>
      <c r="X2748" s="1">
        <v>0.26250105970229698</v>
      </c>
    </row>
    <row r="2749" spans="5:24" x14ac:dyDescent="0.25">
      <c r="E2749" s="1">
        <v>13.734999999999999</v>
      </c>
      <c r="F2749" s="1">
        <v>5.79103268934636</v>
      </c>
      <c r="K2749" s="1">
        <v>0.101626626696834</v>
      </c>
      <c r="S2749" s="1">
        <v>4591.3682865887604</v>
      </c>
      <c r="W2749" s="1">
        <v>0.94411417544367604</v>
      </c>
      <c r="X2749" s="1">
        <v>0.25045303493807197</v>
      </c>
    </row>
    <row r="2750" spans="5:24" x14ac:dyDescent="0.25">
      <c r="E2750" s="1">
        <v>13.74</v>
      </c>
      <c r="F2750" s="1">
        <v>6.20109271732042</v>
      </c>
      <c r="K2750" s="1">
        <v>9.0321740357358807E-2</v>
      </c>
      <c r="S2750" s="1">
        <v>4591.36876645968</v>
      </c>
      <c r="W2750" s="1">
        <v>0.783604816809225</v>
      </c>
      <c r="X2750" s="1">
        <v>0.20787337979512299</v>
      </c>
    </row>
    <row r="2751" spans="5:24" x14ac:dyDescent="0.25">
      <c r="E2751" s="1">
        <v>13.744999999999999</v>
      </c>
      <c r="F2751" s="1">
        <v>7.0836569931990399</v>
      </c>
      <c r="K2751" s="1">
        <v>7.5925668825551101E-2</v>
      </c>
      <c r="S2751" s="1">
        <v>4591.3691820781996</v>
      </c>
      <c r="W2751" s="1">
        <v>0.57663915349650197</v>
      </c>
      <c r="X2751" s="1">
        <v>0.15296987357429601</v>
      </c>
    </row>
    <row r="2752" spans="5:24" x14ac:dyDescent="0.25">
      <c r="E2752" s="1">
        <v>13.75</v>
      </c>
      <c r="F2752" s="1">
        <v>9.3139428542841607</v>
      </c>
      <c r="K2752" s="1">
        <v>7.5513171020729894E-2</v>
      </c>
      <c r="S2752" s="1">
        <v>4591.3695606752999</v>
      </c>
      <c r="W2752" s="1">
        <v>0.43617639989826401</v>
      </c>
      <c r="X2752" s="1">
        <v>0.115708148404345</v>
      </c>
    </row>
    <row r="2753" spans="5:24" x14ac:dyDescent="0.25">
      <c r="E2753" s="1">
        <v>13.755000000000001</v>
      </c>
      <c r="F2753" s="1">
        <v>13.2605575256433</v>
      </c>
      <c r="K2753" s="1">
        <v>0.117258545784377</v>
      </c>
      <c r="S2753" s="1">
        <v>4591.3700426045898</v>
      </c>
      <c r="W2753" s="1">
        <v>0.47572474785062802</v>
      </c>
      <c r="X2753" s="1">
        <v>0.12619946823523401</v>
      </c>
    </row>
    <row r="2754" spans="5:24" x14ac:dyDescent="0.25">
      <c r="E2754" s="1">
        <v>13.76</v>
      </c>
      <c r="F2754" s="1">
        <v>18.554868628329501</v>
      </c>
      <c r="K2754" s="1">
        <v>0.266444784991128</v>
      </c>
      <c r="S2754" s="1">
        <v>4591.3710018629199</v>
      </c>
      <c r="W2754" s="1">
        <v>0.77254247252845298</v>
      </c>
      <c r="X2754" s="1">
        <v>0.20493877954156001</v>
      </c>
    </row>
    <row r="2755" spans="5:24" x14ac:dyDescent="0.25">
      <c r="E2755" s="1">
        <v>13.765000000000001</v>
      </c>
      <c r="F2755" s="1">
        <v>24.197864326076001</v>
      </c>
      <c r="K2755" s="1">
        <v>0.60716166869367005</v>
      </c>
      <c r="S2755" s="1">
        <v>4591.3731858790497</v>
      </c>
      <c r="W2755" s="1">
        <v>1.3498960705802601</v>
      </c>
      <c r="X2755" s="1">
        <v>0.35809817977674702</v>
      </c>
    </row>
    <row r="2756" spans="5:24" x14ac:dyDescent="0.25">
      <c r="E2756" s="1">
        <v>13.77</v>
      </c>
      <c r="F2756" s="1">
        <v>28.960163336726801</v>
      </c>
      <c r="K2756" s="1">
        <v>1.17281217877319</v>
      </c>
      <c r="S2756" s="1">
        <v>4591.3776358136702</v>
      </c>
      <c r="W2756" s="1">
        <v>2.17871530781796</v>
      </c>
      <c r="X2756" s="1">
        <v>0.57796596566577096</v>
      </c>
    </row>
    <row r="2757" spans="5:24" x14ac:dyDescent="0.25">
      <c r="E2757" s="1">
        <v>13.775</v>
      </c>
      <c r="F2757" s="1">
        <v>31.8978893220735</v>
      </c>
      <c r="K2757" s="1">
        <v>1.8919668078841001</v>
      </c>
      <c r="S2757" s="1">
        <v>4591.3852977611396</v>
      </c>
      <c r="W2757" s="1">
        <v>3.1909837371353098</v>
      </c>
      <c r="X2757" s="1">
        <v>0.84649884748102699</v>
      </c>
    </row>
    <row r="2758" spans="5:24" x14ac:dyDescent="0.25">
      <c r="E2758" s="1">
        <v>13.78</v>
      </c>
      <c r="F2758" s="1">
        <v>32.761479455919897</v>
      </c>
      <c r="K2758" s="1">
        <v>2.6162717307905798</v>
      </c>
      <c r="S2758" s="1">
        <v>4591.3965683574797</v>
      </c>
      <c r="W2758" s="1">
        <v>4.2962779219443403</v>
      </c>
      <c r="X2758" s="1">
        <v>1.13970944667019</v>
      </c>
    </row>
    <row r="2759" spans="5:24" x14ac:dyDescent="0.25">
      <c r="E2759" s="1">
        <v>13.785</v>
      </c>
      <c r="F2759" s="1">
        <v>32.125134252071199</v>
      </c>
      <c r="K2759" s="1">
        <v>3.2226787264602699</v>
      </c>
      <c r="S2759" s="1">
        <v>4591.4111657336298</v>
      </c>
      <c r="W2759" s="1">
        <v>5.3969088795914004</v>
      </c>
      <c r="X2759" s="1">
        <v>1.43168299272987</v>
      </c>
    </row>
    <row r="2760" spans="5:24" x14ac:dyDescent="0.25">
      <c r="E2760" s="1">
        <v>13.79</v>
      </c>
      <c r="F2760" s="1">
        <v>31.181493852130298</v>
      </c>
      <c r="K2760" s="1">
        <v>3.71023230505882</v>
      </c>
      <c r="S2760" s="1">
        <v>4591.4284980112097</v>
      </c>
      <c r="W2760" s="1">
        <v>6.4014330757615197</v>
      </c>
      <c r="X2760" s="1">
        <v>1.69816149728289</v>
      </c>
    </row>
    <row r="2761" spans="5:24" x14ac:dyDescent="0.25">
      <c r="E2761" s="1">
        <v>13.795</v>
      </c>
      <c r="F2761" s="1">
        <v>31.283272696807401</v>
      </c>
      <c r="K2761" s="1">
        <v>4.20856570116129</v>
      </c>
      <c r="S2761" s="1">
        <v>4591.4482950062202</v>
      </c>
      <c r="W2761" s="1">
        <v>7.2376063052210897</v>
      </c>
      <c r="X2761" s="1">
        <v>1.9199801379718699</v>
      </c>
    </row>
    <row r="2762" spans="5:24" x14ac:dyDescent="0.25">
      <c r="E2762" s="1">
        <v>13.8</v>
      </c>
      <c r="F2762" s="1">
        <v>33.420316092962302</v>
      </c>
      <c r="K2762" s="1">
        <v>4.8853241728326804</v>
      </c>
      <c r="S2762" s="1">
        <v>4591.4710297309102</v>
      </c>
      <c r="W2762" s="1">
        <v>7.8642237015340504</v>
      </c>
      <c r="X2762" s="1">
        <v>2.0862081565034498</v>
      </c>
    </row>
    <row r="2763" spans="5:24" x14ac:dyDescent="0.25">
      <c r="E2763" s="1">
        <v>13.805</v>
      </c>
      <c r="F2763" s="1">
        <v>37.849259313680498</v>
      </c>
      <c r="K2763" s="1">
        <v>5.8246066781608299</v>
      </c>
      <c r="S2763" s="1">
        <v>4591.4978045580301</v>
      </c>
      <c r="W2763" s="1">
        <v>8.2790831309450201</v>
      </c>
      <c r="X2763" s="1">
        <v>2.1962613745052102</v>
      </c>
    </row>
    <row r="2764" spans="5:24" x14ac:dyDescent="0.25">
      <c r="E2764" s="1">
        <v>13.81</v>
      </c>
      <c r="F2764" s="1">
        <v>44.022863792505497</v>
      </c>
      <c r="K2764" s="1">
        <v>6.9715728562708303</v>
      </c>
      <c r="S2764" s="1">
        <v>4591.5297950068698</v>
      </c>
      <c r="W2764" s="1">
        <v>8.5197235698443006</v>
      </c>
      <c r="X2764" s="1">
        <v>2.2600980690690098</v>
      </c>
    </row>
    <row r="2765" spans="5:24" x14ac:dyDescent="0.25">
      <c r="E2765" s="1">
        <v>13.815</v>
      </c>
      <c r="F2765" s="1">
        <v>50.828112683292801</v>
      </c>
      <c r="K2765" s="1">
        <v>8.1772218804899897</v>
      </c>
      <c r="S2765" s="1">
        <v>4591.5676669937102</v>
      </c>
      <c r="W2765" s="1">
        <v>8.6551544582995206</v>
      </c>
      <c r="X2765" s="1">
        <v>2.2960249494402598</v>
      </c>
    </row>
    <row r="2766" spans="5:24" x14ac:dyDescent="0.25">
      <c r="E2766" s="1">
        <v>13.82</v>
      </c>
      <c r="F2766" s="1">
        <v>57.008637816606303</v>
      </c>
      <c r="K2766" s="1">
        <v>9.2928704569837297</v>
      </c>
      <c r="S2766" s="1">
        <v>4591.6113422245598</v>
      </c>
      <c r="W2766" s="1">
        <v>8.7696496553973908</v>
      </c>
      <c r="X2766" s="1">
        <v>2.3263980445010599</v>
      </c>
    </row>
    <row r="2767" spans="5:24" x14ac:dyDescent="0.25">
      <c r="E2767" s="1">
        <v>13.824999999999999</v>
      </c>
      <c r="F2767" s="1">
        <v>61.5845104675792</v>
      </c>
      <c r="K2767" s="1">
        <v>10.236814631704799</v>
      </c>
      <c r="S2767" s="1">
        <v>4591.6601664372802</v>
      </c>
      <c r="W2767" s="1">
        <v>8.9426528139037202</v>
      </c>
      <c r="X2767" s="1">
        <v>2.3722920340510201</v>
      </c>
    </row>
    <row r="2768" spans="5:24" x14ac:dyDescent="0.25">
      <c r="E2768" s="1">
        <v>13.83</v>
      </c>
      <c r="F2768" s="1">
        <v>64.110414827030397</v>
      </c>
      <c r="K2768" s="1">
        <v>11.0002220366336</v>
      </c>
      <c r="S2768" s="1">
        <v>4591.7132590289502</v>
      </c>
      <c r="W2768" s="1">
        <v>9.2309391686973896</v>
      </c>
      <c r="X2768" s="1">
        <v>2.4487681577734199</v>
      </c>
    </row>
    <row r="2769" spans="5:24" x14ac:dyDescent="0.25">
      <c r="E2769" s="1">
        <v>13.835000000000001</v>
      </c>
      <c r="F2769" s="1">
        <v>64.703266112433795</v>
      </c>
      <c r="K2769" s="1">
        <v>11.6172343007648</v>
      </c>
      <c r="S2769" s="1">
        <v>4591.7698026697899</v>
      </c>
      <c r="W2769" s="1">
        <v>9.6593870698616993</v>
      </c>
      <c r="X2769" s="1">
        <v>2.5624261029144599</v>
      </c>
    </row>
    <row r="2770" spans="5:24" x14ac:dyDescent="0.25">
      <c r="E2770" s="1">
        <v>13.84</v>
      </c>
      <c r="F2770" s="1">
        <v>63.872632295932803</v>
      </c>
      <c r="K2770" s="1">
        <v>12.138594351218501</v>
      </c>
      <c r="S2770" s="1">
        <v>4591.8291922414201</v>
      </c>
      <c r="W2770" s="1">
        <v>10.224135781282699</v>
      </c>
      <c r="X2770" s="1">
        <v>2.7122416998323802</v>
      </c>
    </row>
    <row r="2771" spans="5:24" x14ac:dyDescent="0.25">
      <c r="E2771" s="1">
        <v>13.845000000000001</v>
      </c>
      <c r="F2771" s="1">
        <v>62.257112919762598</v>
      </c>
      <c r="K2771" s="1">
        <v>12.6216108398307</v>
      </c>
      <c r="S2771" s="1">
        <v>4591.8910927544002</v>
      </c>
      <c r="W2771" s="1">
        <v>10.9068372593592</v>
      </c>
      <c r="X2771" s="1">
        <v>2.8933476101007098</v>
      </c>
    </row>
    <row r="2772" spans="5:24" x14ac:dyDescent="0.25">
      <c r="E2772" s="1">
        <v>13.85</v>
      </c>
      <c r="F2772" s="1">
        <v>60.384872713385398</v>
      </c>
      <c r="K2772" s="1">
        <v>13.1248735621083</v>
      </c>
      <c r="S2772" s="1">
        <v>4591.9554589653999</v>
      </c>
      <c r="W2772" s="1">
        <v>11.693378239377999</v>
      </c>
      <c r="X2772" s="1">
        <v>3.1019998903784698</v>
      </c>
    </row>
    <row r="2773" spans="5:24" x14ac:dyDescent="0.25">
      <c r="E2773" s="1">
        <v>13.855</v>
      </c>
      <c r="F2773" s="1">
        <v>58.544193227162999</v>
      </c>
      <c r="K2773" s="1">
        <v>13.698274475607301</v>
      </c>
      <c r="S2773" s="1">
        <v>4592.0225168355</v>
      </c>
      <c r="W2773" s="1">
        <v>12.5879515624248</v>
      </c>
      <c r="X2773" s="1">
        <v>3.3393108105607898</v>
      </c>
    </row>
    <row r="2774" spans="5:24" x14ac:dyDescent="0.25">
      <c r="E2774" s="1">
        <v>13.86</v>
      </c>
      <c r="F2774" s="1">
        <v>56.795786275862902</v>
      </c>
      <c r="K2774" s="1">
        <v>14.3738598215996</v>
      </c>
      <c r="S2774" s="1">
        <v>4592.0926971712397</v>
      </c>
      <c r="W2774" s="1">
        <v>13.6153971395751</v>
      </c>
      <c r="X2774" s="1">
        <v>3.6118698608579298</v>
      </c>
    </row>
    <row r="2775" spans="5:24" x14ac:dyDescent="0.25">
      <c r="E2775" s="1">
        <v>13.865</v>
      </c>
      <c r="F2775" s="1">
        <v>55.103536394832098</v>
      </c>
      <c r="K2775" s="1">
        <v>15.1694831174042</v>
      </c>
      <c r="S2775" s="1">
        <v>4592.1665555285899</v>
      </c>
      <c r="W2775" s="1">
        <v>14.8103163776097</v>
      </c>
      <c r="X2775" s="1">
        <v>3.92885604479169</v>
      </c>
    </row>
    <row r="2776" spans="5:24" x14ac:dyDescent="0.25">
      <c r="E2776" s="1">
        <v>13.87</v>
      </c>
      <c r="F2776" s="1">
        <v>53.5126786467887</v>
      </c>
      <c r="K2776" s="1">
        <v>16.111456932782399</v>
      </c>
      <c r="S2776" s="1">
        <v>4592.2447578787196</v>
      </c>
      <c r="W2776" s="1">
        <v>16.1976178584118</v>
      </c>
      <c r="X2776" s="1">
        <v>4.2968770694497396</v>
      </c>
    </row>
    <row r="2777" spans="5:24" x14ac:dyDescent="0.25">
      <c r="E2777" s="1">
        <v>13.875</v>
      </c>
      <c r="F2777" s="1">
        <v>52.275292926264299</v>
      </c>
      <c r="K2777" s="1">
        <v>17.2695477865323</v>
      </c>
      <c r="S2777" s="1">
        <v>4592.3282103905103</v>
      </c>
      <c r="W2777" s="1">
        <v>17.7728679851521</v>
      </c>
      <c r="X2777" s="1">
        <v>4.7147567976545304</v>
      </c>
    </row>
    <row r="2778" spans="5:24" x14ac:dyDescent="0.25">
      <c r="E2778" s="1">
        <v>13.88</v>
      </c>
      <c r="F2778" s="1">
        <v>51.835563101599803</v>
      </c>
      <c r="K2778" s="1">
        <v>18.779397079511199</v>
      </c>
      <c r="S2778" s="1">
        <v>4592.4183327526798</v>
      </c>
      <c r="W2778" s="1">
        <v>19.490673608826299</v>
      </c>
      <c r="X2778" s="1">
        <v>5.1704534104934199</v>
      </c>
    </row>
    <row r="2779" spans="5:24" x14ac:dyDescent="0.25">
      <c r="E2779" s="1">
        <v>13.885</v>
      </c>
      <c r="F2779" s="1">
        <v>52.656098744690603</v>
      </c>
      <c r="K2779" s="1">
        <v>20.814170503537099</v>
      </c>
      <c r="S2779" s="1">
        <v>4592.5173166716404</v>
      </c>
      <c r="W2779" s="1">
        <v>21.2658846136801</v>
      </c>
      <c r="X2779" s="1">
        <v>5.6413784271760496</v>
      </c>
    </row>
    <row r="2780" spans="5:24" x14ac:dyDescent="0.25">
      <c r="E2780" s="1">
        <v>13.89</v>
      </c>
      <c r="F2780" s="1">
        <v>54.966036774890199</v>
      </c>
      <c r="K2780" s="1">
        <v>23.486287598970701</v>
      </c>
      <c r="S2780" s="1">
        <v>4592.6280678168896</v>
      </c>
      <c r="W2780" s="1">
        <v>22.987565262922899</v>
      </c>
      <c r="X2780" s="1">
        <v>6.0981030003394299</v>
      </c>
    </row>
    <row r="2781" spans="5:24" x14ac:dyDescent="0.25">
      <c r="E2781" s="1">
        <v>13.895</v>
      </c>
      <c r="F2781" s="1">
        <v>58.5762652155598</v>
      </c>
      <c r="K2781" s="1">
        <v>26.720889244619499</v>
      </c>
      <c r="S2781" s="1">
        <v>4592.7535857590001</v>
      </c>
      <c r="W2781" s="1">
        <v>24.5415649838483</v>
      </c>
      <c r="X2781" s="1">
        <v>6.51034545630697</v>
      </c>
    </row>
    <row r="2782" spans="5:24" x14ac:dyDescent="0.25">
      <c r="E2782" s="1">
        <v>13.9</v>
      </c>
      <c r="F2782" s="1">
        <v>62.881221874982401</v>
      </c>
      <c r="K2782" s="1">
        <v>30.197073731420598</v>
      </c>
      <c r="S2782" s="1">
        <v>4592.8958806664396</v>
      </c>
      <c r="W2782" s="1">
        <v>25.835502436978999</v>
      </c>
      <c r="X2782" s="1">
        <v>6.8535990273110698</v>
      </c>
    </row>
    <row r="2783" spans="5:24" x14ac:dyDescent="0.25">
      <c r="E2783" s="1">
        <v>13.904999999999999</v>
      </c>
      <c r="F2783" s="1">
        <v>67.060359404596696</v>
      </c>
      <c r="K2783" s="1">
        <v>33.431381253105698</v>
      </c>
      <c r="S2783" s="1">
        <v>4593.0549518038997</v>
      </c>
      <c r="W2783" s="1">
        <v>26.820166416042799</v>
      </c>
      <c r="X2783" s="1">
        <v>7.1148090465704898</v>
      </c>
    </row>
    <row r="2784" spans="5:24" x14ac:dyDescent="0.25">
      <c r="E2784" s="1">
        <v>13.91</v>
      </c>
      <c r="F2784" s="1">
        <v>70.380241925425395</v>
      </c>
      <c r="K2784" s="1">
        <v>35.979406136746803</v>
      </c>
      <c r="S2784" s="1">
        <v>4593.2284787723802</v>
      </c>
      <c r="W2784" s="1">
        <v>27.502758798594101</v>
      </c>
      <c r="X2784" s="1">
        <v>7.2958860161597299</v>
      </c>
    </row>
    <row r="2785" spans="5:24" x14ac:dyDescent="0.25">
      <c r="E2785" s="1">
        <v>13.914999999999999</v>
      </c>
      <c r="F2785" s="1">
        <v>72.454535949034195</v>
      </c>
      <c r="K2785" s="1">
        <v>37.640762463570297</v>
      </c>
      <c r="S2785" s="1">
        <v>4593.4125291938799</v>
      </c>
      <c r="W2785" s="1">
        <v>27.9489732121075</v>
      </c>
      <c r="X2785" s="1">
        <v>7.4142570320858701</v>
      </c>
    </row>
    <row r="2786" spans="5:24" x14ac:dyDescent="0.25">
      <c r="E2786" s="1">
        <v>13.92</v>
      </c>
      <c r="F2786" s="1">
        <v>73.356977292681705</v>
      </c>
      <c r="K2786" s="1">
        <v>38.550649823069797</v>
      </c>
      <c r="S2786" s="1">
        <v>4593.6030077245996</v>
      </c>
      <c r="W2786" s="1">
        <v>28.272440578804101</v>
      </c>
      <c r="X2786" s="1">
        <v>7.5000659160108603</v>
      </c>
    </row>
    <row r="2787" spans="5:24" x14ac:dyDescent="0.25">
      <c r="E2787" s="1">
        <v>13.925000000000001</v>
      </c>
      <c r="F2787" s="1">
        <v>73.558664198298999</v>
      </c>
      <c r="K2787" s="1">
        <v>39.121256044043399</v>
      </c>
      <c r="S2787" s="1">
        <v>4593.7971874892601</v>
      </c>
      <c r="W2787" s="1">
        <v>28.612247996368598</v>
      </c>
      <c r="X2787" s="1">
        <v>7.59020946139667</v>
      </c>
    </row>
    <row r="2788" spans="5:24" x14ac:dyDescent="0.25">
      <c r="E2788" s="1">
        <v>13.93</v>
      </c>
      <c r="F2788" s="1">
        <v>73.727589066745495</v>
      </c>
      <c r="K2788" s="1">
        <v>39.882779437306802</v>
      </c>
      <c r="S2788" s="1">
        <v>4593.9946975779703</v>
      </c>
      <c r="W2788" s="1">
        <v>29.102373417294899</v>
      </c>
      <c r="X2788" s="1">
        <v>7.7202291161843002</v>
      </c>
    </row>
    <row r="2789" spans="5:24" x14ac:dyDescent="0.25">
      <c r="E2789" s="1">
        <v>13.935</v>
      </c>
      <c r="F2789" s="1">
        <v>74.466685562353902</v>
      </c>
      <c r="K2789" s="1">
        <v>41.3036976035755</v>
      </c>
      <c r="S2789" s="1">
        <v>4594.1976637705702</v>
      </c>
      <c r="W2789" s="1">
        <v>29.840076543944001</v>
      </c>
      <c r="X2789" s="1">
        <v>7.9159257721165597</v>
      </c>
    </row>
    <row r="2790" spans="5:24" x14ac:dyDescent="0.25">
      <c r="E2790" s="1">
        <v>13.94</v>
      </c>
      <c r="F2790" s="1">
        <v>76.080826346298196</v>
      </c>
      <c r="K2790" s="1">
        <v>43.6440376387608</v>
      </c>
      <c r="S2790" s="1">
        <v>4594.4100331086702</v>
      </c>
      <c r="W2790" s="1">
        <v>30.861904658304901</v>
      </c>
      <c r="X2790" s="1">
        <v>8.1869946312473694</v>
      </c>
    </row>
    <row r="2791" spans="5:24" x14ac:dyDescent="0.25">
      <c r="E2791" s="1">
        <v>13.945</v>
      </c>
      <c r="F2791" s="1">
        <v>78.456702756824797</v>
      </c>
      <c r="K2791" s="1">
        <v>46.863209085218301</v>
      </c>
      <c r="S2791" s="1">
        <v>4594.6363012254797</v>
      </c>
      <c r="W2791" s="1">
        <v>32.1347552865832</v>
      </c>
      <c r="X2791" s="1">
        <v>8.5246543244993198</v>
      </c>
    </row>
    <row r="2792" spans="5:24" x14ac:dyDescent="0.25">
      <c r="E2792" s="1">
        <v>13.95</v>
      </c>
      <c r="F2792" s="1">
        <v>81.108308523970905</v>
      </c>
      <c r="K2792" s="1">
        <v>50.603698176380398</v>
      </c>
      <c r="S2792" s="1">
        <v>4594.8799684936403</v>
      </c>
      <c r="W2792" s="1">
        <v>33.5652539146839</v>
      </c>
      <c r="X2792" s="1">
        <v>8.9041346163975099</v>
      </c>
    </row>
    <row r="2793" spans="5:24" x14ac:dyDescent="0.25">
      <c r="E2793" s="1">
        <v>13.955</v>
      </c>
      <c r="F2793" s="1">
        <v>83.383666348142</v>
      </c>
      <c r="K2793" s="1">
        <v>54.285439831534397</v>
      </c>
      <c r="S2793" s="1">
        <v>4595.1421913386603</v>
      </c>
      <c r="W2793" s="1">
        <v>35.024778591361198</v>
      </c>
      <c r="X2793" s="1">
        <v>9.2913148900853297</v>
      </c>
    </row>
    <row r="2794" spans="5:24" x14ac:dyDescent="0.25">
      <c r="E2794" s="1">
        <v>13.96</v>
      </c>
      <c r="F2794" s="1">
        <v>84.758226600862898</v>
      </c>
      <c r="K2794" s="1">
        <v>57.318774301286702</v>
      </c>
      <c r="S2794" s="1">
        <v>4595.42120187399</v>
      </c>
      <c r="W2794" s="1">
        <v>36.3821247084513</v>
      </c>
      <c r="X2794" s="1">
        <v>9.6513894057834406</v>
      </c>
    </row>
    <row r="2795" spans="5:24" x14ac:dyDescent="0.25">
      <c r="E2795" s="1">
        <v>13.965</v>
      </c>
      <c r="F2795" s="1">
        <v>85.085754705160795</v>
      </c>
      <c r="K2795" s="1">
        <v>59.3612129299092</v>
      </c>
      <c r="S2795" s="1">
        <v>4595.7129018420701</v>
      </c>
      <c r="W2795" s="1">
        <v>37.533488877394802</v>
      </c>
      <c r="X2795" s="1">
        <v>9.9568213735805102</v>
      </c>
    </row>
    <row r="2796" spans="5:24" x14ac:dyDescent="0.25">
      <c r="E2796" s="1">
        <v>13.97</v>
      </c>
      <c r="F2796" s="1">
        <v>84.674844718034507</v>
      </c>
      <c r="K2796" s="1">
        <v>60.4718245209258</v>
      </c>
      <c r="S2796" s="1">
        <v>4596.0124844356997</v>
      </c>
      <c r="W2796" s="1">
        <v>38.4212674912295</v>
      </c>
      <c r="X2796" s="1">
        <v>10.1923298046275</v>
      </c>
    </row>
    <row r="2797" spans="5:24" x14ac:dyDescent="0.25">
      <c r="E2797" s="1">
        <v>13.975</v>
      </c>
      <c r="F2797" s="1">
        <v>84.130395031383202</v>
      </c>
      <c r="K2797" s="1">
        <v>61.047584928246799</v>
      </c>
      <c r="S2797" s="1">
        <v>4596.3162829593202</v>
      </c>
      <c r="W2797" s="1">
        <v>39.038092089772</v>
      </c>
      <c r="X2797" s="1">
        <v>10.3559600060879</v>
      </c>
    </row>
    <row r="2798" spans="5:24" x14ac:dyDescent="0.25">
      <c r="E2798" s="1">
        <v>13.98</v>
      </c>
      <c r="F2798" s="1">
        <v>84.023840685652502</v>
      </c>
      <c r="K2798" s="1">
        <v>61.5636073451317</v>
      </c>
      <c r="S2798" s="1">
        <v>4596.6228109399999</v>
      </c>
      <c r="W2798" s="1">
        <v>39.417997278215203</v>
      </c>
      <c r="X2798" s="1">
        <v>10.456740621302799</v>
      </c>
    </row>
    <row r="2799" spans="5:24" x14ac:dyDescent="0.25">
      <c r="E2799" s="1">
        <v>13.984999999999999</v>
      </c>
      <c r="F2799" s="1">
        <v>84.564948092236705</v>
      </c>
      <c r="K2799" s="1">
        <v>62.277794423880998</v>
      </c>
      <c r="S2799" s="1">
        <v>4596.9324144444299</v>
      </c>
      <c r="W2799" s="1">
        <v>39.620126842367398</v>
      </c>
      <c r="X2799" s="1">
        <v>10.510361215198399</v>
      </c>
    </row>
    <row r="2800" spans="5:24" x14ac:dyDescent="0.25">
      <c r="E2800" s="1">
        <v>13.99</v>
      </c>
      <c r="F2800" s="1">
        <v>85.464235208080794</v>
      </c>
      <c r="K2800" s="1">
        <v>63.084287203986698</v>
      </c>
      <c r="S2800" s="1">
        <v>4597.2458196484904</v>
      </c>
      <c r="W2800" s="1">
        <v>39.710907713628401</v>
      </c>
      <c r="X2800" s="1">
        <v>10.5344434134251</v>
      </c>
    </row>
    <row r="2801" spans="5:24" x14ac:dyDescent="0.25">
      <c r="E2801" s="1">
        <v>13.994999999999999</v>
      </c>
      <c r="F2801" s="1">
        <v>86.074880865323394</v>
      </c>
      <c r="K2801" s="1">
        <v>63.595837919498997</v>
      </c>
      <c r="S2801" s="1">
        <v>4597.5625199612996</v>
      </c>
      <c r="W2801" s="1">
        <v>39.748915886112002</v>
      </c>
      <c r="X2801" s="1">
        <v>10.5445261580746</v>
      </c>
    </row>
    <row r="2802" spans="5:24" x14ac:dyDescent="0.25">
      <c r="E2802" s="1">
        <v>14</v>
      </c>
      <c r="F2802" s="1">
        <v>85.743621633897106</v>
      </c>
      <c r="K2802" s="1">
        <v>63.391617437635603</v>
      </c>
      <c r="S2802" s="1">
        <v>4597.8799885996996</v>
      </c>
      <c r="W2802" s="1">
        <v>39.7743448031176</v>
      </c>
      <c r="X2802" s="1">
        <v>10.551271898796299</v>
      </c>
    </row>
    <row r="2803" spans="5:24" x14ac:dyDescent="0.25">
      <c r="E2803" s="1">
        <v>14.005000000000001</v>
      </c>
      <c r="F2803" s="1">
        <v>84.180967522627498</v>
      </c>
      <c r="K2803" s="1">
        <v>62.281666617655702</v>
      </c>
      <c r="S2803" s="1">
        <v>4598.1941718098296</v>
      </c>
      <c r="W2803" s="1">
        <v>39.803323578094201</v>
      </c>
      <c r="X2803" s="1">
        <v>10.558959339924201</v>
      </c>
    </row>
    <row r="2804" spans="5:24" x14ac:dyDescent="0.25">
      <c r="E2804" s="1">
        <v>14.01</v>
      </c>
      <c r="F2804" s="1">
        <v>81.652551776928306</v>
      </c>
      <c r="K2804" s="1">
        <v>60.446393024591501</v>
      </c>
      <c r="S2804" s="1">
        <v>4598.5009919589402</v>
      </c>
      <c r="W2804" s="1">
        <v>39.826638636055797</v>
      </c>
      <c r="X2804" s="1">
        <v>10.565144319641799</v>
      </c>
    </row>
    <row r="2805" spans="5:24" x14ac:dyDescent="0.25">
      <c r="E2805" s="1">
        <v>14.015000000000001</v>
      </c>
      <c r="F2805" s="1">
        <v>78.894390928509907</v>
      </c>
      <c r="K2805" s="1">
        <v>58.383537032445503</v>
      </c>
      <c r="S2805" s="1">
        <v>4598.7980667840802</v>
      </c>
      <c r="W2805" s="1">
        <v>39.812302852141698</v>
      </c>
      <c r="X2805" s="1">
        <v>10.561341346778001</v>
      </c>
    </row>
    <row r="2806" spans="5:24" x14ac:dyDescent="0.25">
      <c r="E2806" s="1">
        <v>14.02</v>
      </c>
      <c r="F2806" s="1">
        <v>76.801464903986101</v>
      </c>
      <c r="K2806" s="1">
        <v>56.690592841805199</v>
      </c>
      <c r="S2806" s="1">
        <v>4599.0857521087701</v>
      </c>
      <c r="W2806" s="1">
        <v>39.7113379470903</v>
      </c>
      <c r="X2806" s="1">
        <v>10.5345575450408</v>
      </c>
    </row>
    <row r="2807" spans="5:24" x14ac:dyDescent="0.25">
      <c r="E2807" s="1">
        <v>14.025</v>
      </c>
      <c r="F2807" s="1">
        <v>76.048051535806593</v>
      </c>
      <c r="K2807" s="1">
        <v>55.7873414736505</v>
      </c>
      <c r="S2807" s="1">
        <v>4599.3669469445604</v>
      </c>
      <c r="W2807" s="1">
        <v>39.465771686962803</v>
      </c>
      <c r="X2807" s="1">
        <v>10.469414136831301</v>
      </c>
    </row>
    <row r="2808" spans="5:24" x14ac:dyDescent="0.25">
      <c r="E2808" s="1">
        <v>14.03</v>
      </c>
      <c r="F2808" s="1">
        <v>76.816485975983895</v>
      </c>
      <c r="K2808" s="1">
        <v>55.710692937546199</v>
      </c>
      <c r="S2808" s="1">
        <v>4599.64569203058</v>
      </c>
      <c r="W2808" s="1">
        <v>39.017294239210003</v>
      </c>
      <c r="X2808" s="1">
        <v>10.3504427869539</v>
      </c>
    </row>
    <row r="2809" spans="5:24" x14ac:dyDescent="0.25">
      <c r="E2809" s="1">
        <v>14.035</v>
      </c>
      <c r="F2809" s="1">
        <v>78.743644662685298</v>
      </c>
      <c r="K2809" s="1">
        <v>56.0799939196351</v>
      </c>
      <c r="S2809" s="1">
        <v>4599.9251687477299</v>
      </c>
      <c r="W2809" s="1">
        <v>38.314703596585503</v>
      </c>
      <c r="X2809" s="1">
        <v>10.164060712262801</v>
      </c>
    </row>
    <row r="2810" spans="5:24" x14ac:dyDescent="0.25">
      <c r="E2810" s="1">
        <v>14.04</v>
      </c>
      <c r="F2810" s="1">
        <v>81.091776332962496</v>
      </c>
      <c r="K2810" s="1">
        <v>56.250945317331897</v>
      </c>
      <c r="S2810" s="1">
        <v>4600.2059960958204</v>
      </c>
      <c r="W2810" s="1">
        <v>37.318659566984998</v>
      </c>
      <c r="X2810" s="1">
        <v>9.8998318121638498</v>
      </c>
    </row>
    <row r="2811" spans="5:24" x14ac:dyDescent="0.25">
      <c r="E2811" s="1">
        <v>14.045</v>
      </c>
      <c r="F2811" s="1">
        <v>83.064361645121593</v>
      </c>
      <c r="K2811" s="1">
        <v>55.588566696905701</v>
      </c>
      <c r="S2811" s="1">
        <v>4600.4855948758504</v>
      </c>
      <c r="W2811" s="1">
        <v>36.003421018677201</v>
      </c>
      <c r="X2811" s="1">
        <v>9.5509275221329997</v>
      </c>
    </row>
    <row r="2812" spans="5:24" x14ac:dyDescent="0.25">
      <c r="E2812" s="1">
        <v>14.05</v>
      </c>
      <c r="F2812" s="1">
        <v>84.140424744188195</v>
      </c>
      <c r="K2812" s="1">
        <v>53.733108808416297</v>
      </c>
      <c r="S2812" s="1">
        <v>4600.75889906462</v>
      </c>
      <c r="W2812" s="1">
        <v>34.356609022291401</v>
      </c>
      <c r="X2812" s="1">
        <v>9.1140639804184396</v>
      </c>
    </row>
    <row r="2813" spans="5:24" x14ac:dyDescent="0.25">
      <c r="E2813" s="1">
        <v>14.055</v>
      </c>
      <c r="F2813" s="1">
        <v>84.2912889824606</v>
      </c>
      <c r="K2813" s="1">
        <v>50.730527644540402</v>
      </c>
      <c r="S2813" s="1">
        <v>4601.0200581557501</v>
      </c>
      <c r="W2813" s="1">
        <v>32.378722441963298</v>
      </c>
      <c r="X2813" s="1">
        <v>8.5893735248666392</v>
      </c>
    </row>
    <row r="2814" spans="5:24" x14ac:dyDescent="0.25">
      <c r="E2814" s="1">
        <v>14.06</v>
      </c>
      <c r="F2814" s="1">
        <v>83.975168515566295</v>
      </c>
      <c r="K2814" s="1">
        <v>46.957734551186299</v>
      </c>
      <c r="S2814" s="1">
        <v>4601.2642788112398</v>
      </c>
      <c r="W2814" s="1">
        <v>30.083563392405001</v>
      </c>
      <c r="X2814" s="1">
        <v>7.9805175574648697</v>
      </c>
    </row>
    <row r="2815" spans="5:24" x14ac:dyDescent="0.25">
      <c r="E2815" s="1">
        <v>14.065</v>
      </c>
      <c r="F2815" s="1">
        <v>83.887179484583797</v>
      </c>
      <c r="K2815" s="1">
        <v>42.8788386532134</v>
      </c>
      <c r="S2815" s="1">
        <v>4601.4888702442504</v>
      </c>
      <c r="W2815" s="1">
        <v>27.4992244904576</v>
      </c>
      <c r="X2815" s="1">
        <v>7.29494844078779</v>
      </c>
    </row>
    <row r="2816" spans="5:24" x14ac:dyDescent="0.25">
      <c r="E2816" s="1">
        <v>14.07</v>
      </c>
      <c r="F2816" s="1">
        <v>84.561609105291495</v>
      </c>
      <c r="K2816" s="1">
        <v>38.773359089021</v>
      </c>
      <c r="S2816" s="1">
        <v>4601.69300073861</v>
      </c>
      <c r="W2816" s="1">
        <v>24.667958745140499</v>
      </c>
      <c r="X2816" s="1">
        <v>6.5438749826463098</v>
      </c>
    </row>
    <row r="2817" spans="5:24" x14ac:dyDescent="0.25">
      <c r="E2817" s="1">
        <v>14.074999999999999</v>
      </c>
      <c r="F2817" s="1">
        <v>86.020608273148795</v>
      </c>
      <c r="K2817" s="1">
        <v>34.606018725721</v>
      </c>
      <c r="S2817" s="1">
        <v>4601.8764491831398</v>
      </c>
      <c r="W2817" s="1">
        <v>21.643233946157</v>
      </c>
      <c r="X2817" s="1">
        <v>5.7414810291799601</v>
      </c>
    </row>
    <row r="2818" spans="5:24" x14ac:dyDescent="0.25">
      <c r="E2818" s="1">
        <v>14.08</v>
      </c>
      <c r="F2818" s="1">
        <v>87.666207895191107</v>
      </c>
      <c r="K2818" s="1">
        <v>30.119736634409499</v>
      </c>
      <c r="S2818" s="1">
        <v>4602.0382635715396</v>
      </c>
      <c r="W2818" s="1">
        <v>18.483830345866998</v>
      </c>
      <c r="X2818" s="1">
        <v>4.9033597077676996</v>
      </c>
    </row>
    <row r="2819" spans="5:24" x14ac:dyDescent="0.25">
      <c r="E2819" s="1">
        <v>14.085000000000001</v>
      </c>
      <c r="F2819" s="1">
        <v>88.498738669383201</v>
      </c>
      <c r="K2819" s="1">
        <v>25.081237444936999</v>
      </c>
      <c r="S2819" s="1">
        <v>4602.1762660067398</v>
      </c>
      <c r="W2819" s="1">
        <v>15.247017661494599</v>
      </c>
      <c r="X2819" s="1">
        <v>4.0447034335451999</v>
      </c>
    </row>
    <row r="2820" spans="5:24" x14ac:dyDescent="0.25">
      <c r="E2820" s="1">
        <v>14.09</v>
      </c>
      <c r="F2820" s="1">
        <v>87.573048081453905</v>
      </c>
      <c r="K2820" s="1">
        <v>19.507431401266899</v>
      </c>
      <c r="S2820" s="1">
        <v>4602.2877376788601</v>
      </c>
      <c r="W2820" s="1">
        <v>11.984023360156201</v>
      </c>
      <c r="X2820" s="1">
        <v>3.1791017436099902</v>
      </c>
    </row>
    <row r="2821" spans="5:24" x14ac:dyDescent="0.25">
      <c r="E2821" s="1">
        <v>14.095000000000001</v>
      </c>
      <c r="F2821" s="1">
        <v>84.476247228729903</v>
      </c>
      <c r="K2821" s="1">
        <v>13.7238616664243</v>
      </c>
      <c r="S2821" s="1">
        <v>4602.3708159115304</v>
      </c>
      <c r="W2821" s="1">
        <v>8.7400666384807995</v>
      </c>
      <c r="X2821" s="1">
        <v>2.3185503110784502</v>
      </c>
    </row>
    <row r="2822" spans="5:24" x14ac:dyDescent="0.25">
      <c r="E2822" s="1">
        <v>14.1</v>
      </c>
      <c r="F2822" s="1">
        <v>79.600406418354893</v>
      </c>
      <c r="K2822" s="1">
        <v>8.2243910042751001</v>
      </c>
      <c r="S2822" s="1">
        <v>4602.4256865431998</v>
      </c>
      <c r="W2822" s="1">
        <v>5.5585496457928301</v>
      </c>
      <c r="X2822" s="1">
        <v>1.47456278578651</v>
      </c>
    </row>
    <row r="2823" spans="5:24" x14ac:dyDescent="0.25">
      <c r="E2823" s="1">
        <v>14.105</v>
      </c>
      <c r="F2823" s="1">
        <v>74.087545718974198</v>
      </c>
      <c r="K2823" s="1">
        <v>3.42396124243318</v>
      </c>
      <c r="S2823" s="1">
        <v>4602.4548074238201</v>
      </c>
      <c r="W2823" s="1">
        <v>2.4863178987187702</v>
      </c>
      <c r="X2823" s="1">
        <v>0.65956626830895104</v>
      </c>
    </row>
    <row r="2824" spans="5:24" x14ac:dyDescent="0.25">
      <c r="E2824" s="1">
        <v>14.11</v>
      </c>
      <c r="F2824" s="1">
        <v>69.473746502286602</v>
      </c>
      <c r="K2824" s="1">
        <v>-0.54742077262702304</v>
      </c>
      <c r="S2824" s="1">
        <v>4602.4619987750002</v>
      </c>
      <c r="W2824" s="1">
        <v>-0.42390991860131599</v>
      </c>
      <c r="X2824" s="1">
        <v>-0.112454116690026</v>
      </c>
    </row>
    <row r="2825" spans="5:24" x14ac:dyDescent="0.25">
      <c r="E2825" s="1">
        <v>14.115</v>
      </c>
      <c r="F2825" s="1">
        <v>67.176182992951297</v>
      </c>
      <c r="K2825" s="1">
        <v>-3.8910963103331699</v>
      </c>
      <c r="S2825" s="1">
        <v>4602.4509024822901</v>
      </c>
      <c r="W2825" s="1">
        <v>-3.1162312740034599</v>
      </c>
      <c r="X2825" s="1">
        <v>-0.82666863864884899</v>
      </c>
    </row>
    <row r="2826" spans="5:24" x14ac:dyDescent="0.25">
      <c r="E2826" s="1">
        <v>14.12</v>
      </c>
      <c r="F2826" s="1">
        <v>68.012948401433903</v>
      </c>
      <c r="K2826" s="1">
        <v>-7.0021241172281199</v>
      </c>
      <c r="S2826" s="1">
        <v>4602.4236694312203</v>
      </c>
      <c r="W2826" s="1">
        <v>-5.5387431650435204</v>
      </c>
      <c r="X2826" s="1">
        <v>-1.4693085555841301</v>
      </c>
    </row>
    <row r="2827" spans="5:24" x14ac:dyDescent="0.25">
      <c r="E2827" s="1">
        <v>14.125</v>
      </c>
      <c r="F2827" s="1">
        <v>71.924338871175095</v>
      </c>
      <c r="K2827" s="1">
        <v>-10.2304007252272</v>
      </c>
      <c r="S2827" s="1">
        <v>4602.3805881191101</v>
      </c>
      <c r="W2827" s="1">
        <v>-7.6522613018856704</v>
      </c>
      <c r="X2827" s="1">
        <v>-2.02997912439539</v>
      </c>
    </row>
    <row r="2828" spans="5:24" x14ac:dyDescent="0.25">
      <c r="E2828" s="1">
        <v>14.13</v>
      </c>
      <c r="F2828" s="1">
        <v>77.993678464415495</v>
      </c>
      <c r="K2828" s="1">
        <v>-13.68132553427</v>
      </c>
      <c r="S2828" s="1">
        <v>4602.3208088034598</v>
      </c>
      <c r="W2828" s="1">
        <v>-9.4371704152930906</v>
      </c>
      <c r="X2828" s="1">
        <v>-2.50347683915159</v>
      </c>
    </row>
    <row r="2829" spans="5:24" x14ac:dyDescent="0.25">
      <c r="E2829" s="1">
        <v>14.135</v>
      </c>
      <c r="F2829" s="1">
        <v>84.763187467126997</v>
      </c>
      <c r="K2829" s="1">
        <v>-17.1679386792751</v>
      </c>
      <c r="S2829" s="1">
        <v>4602.2436856429304</v>
      </c>
      <c r="W2829" s="1">
        <v>-10.8964215968773</v>
      </c>
      <c r="X2829" s="1">
        <v>-2.8905845605169498</v>
      </c>
    </row>
    <row r="2830" spans="5:24" x14ac:dyDescent="0.25">
      <c r="E2830" s="1">
        <v>14.14</v>
      </c>
      <c r="F2830" s="1">
        <v>90.730734991023994</v>
      </c>
      <c r="K2830" s="1">
        <v>-20.3302823454597</v>
      </c>
      <c r="S2830" s="1">
        <v>4602.1499400903704</v>
      </c>
      <c r="W2830" s="1">
        <v>-12.0548554119969</v>
      </c>
      <c r="X2830" s="1">
        <v>-3.1978919522688498</v>
      </c>
    </row>
    <row r="2831" spans="5:24" x14ac:dyDescent="0.25">
      <c r="E2831" s="1">
        <v>14.145</v>
      </c>
      <c r="F2831" s="1">
        <v>94.836333354256297</v>
      </c>
      <c r="K2831" s="1">
        <v>-22.839727928752399</v>
      </c>
      <c r="S2831" s="1">
        <v>4602.0420150646796</v>
      </c>
      <c r="W2831" s="1">
        <v>-12.956544657993399</v>
      </c>
      <c r="X2831" s="1">
        <v>-3.4370905726314098</v>
      </c>
    </row>
    <row r="2832" spans="5:24" x14ac:dyDescent="0.25">
      <c r="E2832" s="1">
        <v>14.15</v>
      </c>
      <c r="F2832" s="1">
        <v>96.745240561636194</v>
      </c>
      <c r="K2832" s="1">
        <v>-24.567845103936399</v>
      </c>
      <c r="S2832" s="1">
        <v>4601.9234961320999</v>
      </c>
      <c r="W2832" s="1">
        <v>-13.661880462949799</v>
      </c>
      <c r="X2832" s="1">
        <v>-3.6242008794105498</v>
      </c>
    </row>
    <row r="2833" spans="5:24" x14ac:dyDescent="0.25">
      <c r="E2833" s="1">
        <v>14.154999999999999</v>
      </c>
      <c r="F2833" s="1">
        <v>96.823178910137003</v>
      </c>
      <c r="K2833" s="1">
        <v>-25.6366794616386</v>
      </c>
      <c r="S2833" s="1">
        <v>4601.7979848206896</v>
      </c>
      <c r="W2833" s="1">
        <v>-14.244770632409899</v>
      </c>
      <c r="X2833" s="1">
        <v>-3.7788290120813199</v>
      </c>
    </row>
    <row r="2834" spans="5:24" x14ac:dyDescent="0.25">
      <c r="E2834" s="1">
        <v>14.16</v>
      </c>
      <c r="F2834" s="1">
        <v>95.842947119670498</v>
      </c>
      <c r="K2834" s="1">
        <v>-26.3458269385583</v>
      </c>
      <c r="S2834" s="1">
        <v>4601.66802855469</v>
      </c>
      <c r="W2834" s="1">
        <v>-14.7885195483739</v>
      </c>
      <c r="X2834" s="1">
        <v>-3.92307381826005</v>
      </c>
    </row>
    <row r="2835" spans="5:24" x14ac:dyDescent="0.25">
      <c r="E2835" s="1">
        <v>14.164999999999999</v>
      </c>
      <c r="F2835" s="1">
        <v>94.584025468197495</v>
      </c>
      <c r="K2835" s="1">
        <v>-27.036177647361999</v>
      </c>
      <c r="S2835" s="1">
        <v>4601.5345735432202</v>
      </c>
      <c r="W2835" s="1">
        <v>-15.378023581115199</v>
      </c>
      <c r="X2835" s="1">
        <v>-4.0794564655589403</v>
      </c>
    </row>
    <row r="2836" spans="5:24" x14ac:dyDescent="0.25">
      <c r="E2836" s="1">
        <v>14.17</v>
      </c>
      <c r="F2836" s="1">
        <v>93.518998650730396</v>
      </c>
      <c r="K2836" s="1">
        <v>-27.963907728222502</v>
      </c>
      <c r="S2836" s="1">
        <v>4601.3970733297801</v>
      </c>
      <c r="W2836" s="1">
        <v>-16.086850917209802</v>
      </c>
      <c r="X2836" s="1">
        <v>-4.2674929998992202</v>
      </c>
    </row>
    <row r="2837" spans="5:24" x14ac:dyDescent="0.25">
      <c r="E2837" s="1">
        <v>14.175000000000001</v>
      </c>
      <c r="F2837" s="1">
        <v>92.711129173844299</v>
      </c>
      <c r="K2837" s="1">
        <v>-29.228153683402098</v>
      </c>
      <c r="S2837" s="1">
        <v>4601.2540931762496</v>
      </c>
      <c r="W2837" s="1">
        <v>-16.960651723257399</v>
      </c>
      <c r="X2837" s="1">
        <v>-4.4992934213928502</v>
      </c>
    </row>
    <row r="2838" spans="5:24" x14ac:dyDescent="0.25">
      <c r="E2838" s="1">
        <v>14.18</v>
      </c>
      <c r="F2838" s="1">
        <v>91.926715367056602</v>
      </c>
      <c r="K2838" s="1">
        <v>-30.760254768466702</v>
      </c>
      <c r="S2838" s="1">
        <v>4601.1041221551204</v>
      </c>
      <c r="W2838" s="1">
        <v>-18.002018768676798</v>
      </c>
      <c r="X2838" s="1">
        <v>-4.7755455355899796</v>
      </c>
    </row>
    <row r="2839" spans="5:24" x14ac:dyDescent="0.25">
      <c r="E2839" s="1">
        <v>14.185</v>
      </c>
      <c r="F2839" s="1">
        <v>90.865958275355396</v>
      </c>
      <c r="K2839" s="1">
        <v>-32.368467190975601</v>
      </c>
      <c r="S2839" s="1">
        <v>4600.9463003502296</v>
      </c>
      <c r="W2839" s="1">
        <v>-19.164343542471201</v>
      </c>
      <c r="X2839" s="1">
        <v>-5.0838851143742003</v>
      </c>
    </row>
    <row r="2840" spans="5:24" x14ac:dyDescent="0.25">
      <c r="E2840" s="1">
        <v>14.19</v>
      </c>
      <c r="F2840" s="1">
        <v>89.382479456918901</v>
      </c>
      <c r="K2840" s="1">
        <v>-33.828771880476701</v>
      </c>
      <c r="S2840" s="1">
        <v>4600.7808072525504</v>
      </c>
      <c r="W2840" s="1">
        <v>-20.361363553045798</v>
      </c>
      <c r="X2840" s="1">
        <v>-5.4014285877460804</v>
      </c>
    </row>
    <row r="2841" spans="5:24" x14ac:dyDescent="0.25">
      <c r="E2841" s="1">
        <v>14.195</v>
      </c>
      <c r="F2841" s="1">
        <v>87.594450969833304</v>
      </c>
      <c r="K2841" s="1">
        <v>-34.996493212709098</v>
      </c>
      <c r="S2841" s="1">
        <v>4600.60874408981</v>
      </c>
      <c r="W2841" s="1">
        <v>-21.494183799521998</v>
      </c>
      <c r="X2841" s="1">
        <v>-5.7019412546975401</v>
      </c>
    </row>
    <row r="2842" spans="5:24" x14ac:dyDescent="0.25">
      <c r="E2842" s="1">
        <v>14.2</v>
      </c>
      <c r="F2842" s="1">
        <v>85.857236390935498</v>
      </c>
      <c r="K2842" s="1">
        <v>-35.891541975621401</v>
      </c>
      <c r="S2842" s="1">
        <v>4600.4315240018404</v>
      </c>
      <c r="W2842" s="1">
        <v>-22.489936874896401</v>
      </c>
      <c r="X2842" s="1">
        <v>-5.9660929709444099</v>
      </c>
    </row>
    <row r="2843" spans="5:24" x14ac:dyDescent="0.25">
      <c r="E2843" s="1">
        <v>14.205</v>
      </c>
      <c r="F2843" s="1">
        <v>84.629532508931604</v>
      </c>
      <c r="K2843" s="1">
        <v>-36.714408472132</v>
      </c>
      <c r="S2843" s="1">
        <v>4600.2500091257198</v>
      </c>
      <c r="W2843" s="1">
        <v>-23.339288811342399</v>
      </c>
      <c r="X2843" s="1">
        <v>-6.1914076370582398</v>
      </c>
    </row>
    <row r="2844" spans="5:24" x14ac:dyDescent="0.25">
      <c r="E2844" s="1">
        <v>14.21</v>
      </c>
      <c r="F2844" s="1">
        <v>84.297906417670106</v>
      </c>
      <c r="K2844" s="1">
        <v>-37.7899102846117</v>
      </c>
      <c r="S2844" s="1">
        <v>4600.0637483288301</v>
      </c>
      <c r="W2844" s="1">
        <v>-24.117489420331999</v>
      </c>
      <c r="X2844" s="1">
        <v>-6.3978473976099801</v>
      </c>
    </row>
    <row r="2845" spans="5:24" x14ac:dyDescent="0.25">
      <c r="E2845" s="1">
        <v>14.215</v>
      </c>
      <c r="F2845" s="1">
        <v>85.026740226350199</v>
      </c>
      <c r="K2845" s="1">
        <v>-39.475860631417497</v>
      </c>
      <c r="S2845" s="1">
        <v>4599.8705839015402</v>
      </c>
      <c r="W2845" s="1">
        <v>-24.977507747498699</v>
      </c>
      <c r="X2845" s="1">
        <v>-6.6259916260768996</v>
      </c>
    </row>
    <row r="2846" spans="5:24" x14ac:dyDescent="0.25">
      <c r="E2846" s="1">
        <v>14.22</v>
      </c>
      <c r="F2846" s="1">
        <v>86.684410424102595</v>
      </c>
      <c r="K2846" s="1">
        <v>-42.074528408580399</v>
      </c>
      <c r="S2846" s="1">
        <v>4599.66670792894</v>
      </c>
      <c r="W2846" s="1">
        <v>-26.1126700870363</v>
      </c>
      <c r="X2846" s="1">
        <v>-6.9271255995721797</v>
      </c>
    </row>
    <row r="2847" spans="5:24" x14ac:dyDescent="0.25">
      <c r="E2847" s="1">
        <v>14.225</v>
      </c>
      <c r="F2847" s="1">
        <v>88.871343095116003</v>
      </c>
      <c r="K2847" s="1">
        <v>-45.752207398891102</v>
      </c>
      <c r="S2847" s="1">
        <v>4599.4471410894203</v>
      </c>
      <c r="W2847" s="1">
        <v>-27.696400666845999</v>
      </c>
      <c r="X2847" s="1">
        <v>-7.3472550082331498</v>
      </c>
    </row>
    <row r="2848" spans="5:24" x14ac:dyDescent="0.25">
      <c r="E2848" s="1">
        <v>14.23</v>
      </c>
      <c r="F2848" s="1">
        <v>91.040918051416696</v>
      </c>
      <c r="K2848" s="1">
        <v>-50.453369806943002</v>
      </c>
      <c r="S2848" s="1">
        <v>4599.20662714641</v>
      </c>
      <c r="W2848" s="1">
        <v>-29.814434369662202</v>
      </c>
      <c r="X2848" s="1">
        <v>-7.9091234588600399</v>
      </c>
    </row>
    <row r="2849" spans="5:24" x14ac:dyDescent="0.25">
      <c r="E2849" s="1">
        <v>14.234999999999999</v>
      </c>
      <c r="F2849" s="1">
        <v>92.663295585035897</v>
      </c>
      <c r="K2849" s="1">
        <v>-55.820660796936899</v>
      </c>
      <c r="S2849" s="1">
        <v>4598.9409420699003</v>
      </c>
      <c r="W2849" s="1">
        <v>-32.4085989128629</v>
      </c>
      <c r="X2849" s="1">
        <v>-8.5972991052727501</v>
      </c>
    </row>
    <row r="2850" spans="5:24" x14ac:dyDescent="0.25">
      <c r="E2850" s="1">
        <v>14.24</v>
      </c>
      <c r="F2850" s="1">
        <v>93.356692784714497</v>
      </c>
      <c r="K2850" s="1">
        <v>-61.171066495478499</v>
      </c>
      <c r="S2850" s="1">
        <v>4598.6484627516702</v>
      </c>
      <c r="W2850" s="1">
        <v>-35.2511767226014</v>
      </c>
      <c r="X2850" s="1">
        <v>-9.3513734090105096</v>
      </c>
    </row>
    <row r="2851" spans="5:24" x14ac:dyDescent="0.25">
      <c r="E2851" s="1">
        <v>14.244999999999999</v>
      </c>
      <c r="F2851" s="1">
        <v>92.927816581951205</v>
      </c>
      <c r="K2851" s="1">
        <v>-65.577350211551604</v>
      </c>
      <c r="S2851" s="1">
        <v>4598.3315917098998</v>
      </c>
      <c r="W2851" s="1">
        <v>-37.964803432314199</v>
      </c>
      <c r="X2851" s="1">
        <v>-10.071239779851901</v>
      </c>
    </row>
    <row r="2852" spans="5:24" x14ac:dyDescent="0.25">
      <c r="E2852" s="1">
        <v>14.25</v>
      </c>
      <c r="F2852" s="1">
        <v>91.322735232925297</v>
      </c>
      <c r="K2852" s="1">
        <v>-68.0575042342373</v>
      </c>
      <c r="S2852" s="1">
        <v>4597.9975045737901</v>
      </c>
      <c r="W2852" s="1">
        <v>-40.093145751278399</v>
      </c>
      <c r="X2852" s="1">
        <v>-10.6358428829895</v>
      </c>
    </row>
    <row r="2853" spans="5:24" x14ac:dyDescent="0.25">
      <c r="E2853" s="1">
        <v>14.255000000000001</v>
      </c>
      <c r="F2853" s="1">
        <v>88.550900528096093</v>
      </c>
      <c r="K2853" s="1">
        <v>-67.832113329972003</v>
      </c>
      <c r="S2853" s="1">
        <v>4597.6577805298703</v>
      </c>
      <c r="W2853" s="1">
        <v>-41.2112123082143</v>
      </c>
      <c r="X2853" s="1">
        <v>-10.932441715769199</v>
      </c>
    </row>
    <row r="2854" spans="5:24" x14ac:dyDescent="0.25">
      <c r="E2854" s="1">
        <v>14.26</v>
      </c>
      <c r="F2854" s="1">
        <v>84.658708404888102</v>
      </c>
      <c r="K2854" s="1">
        <v>-64.588598689508302</v>
      </c>
      <c r="S2854" s="1">
        <v>4597.3267287498302</v>
      </c>
      <c r="W2854" s="1">
        <v>-41.044715382732498</v>
      </c>
      <c r="X2854" s="1">
        <v>-10.8882736888723</v>
      </c>
    </row>
    <row r="2855" spans="5:24" x14ac:dyDescent="0.25">
      <c r="E2855" s="1">
        <v>14.265000000000001</v>
      </c>
      <c r="F2855" s="1">
        <v>79.781153393282807</v>
      </c>
      <c r="K2855" s="1">
        <v>-58.658186953502401</v>
      </c>
      <c r="S2855" s="1">
        <v>4597.0186117857202</v>
      </c>
      <c r="W2855" s="1">
        <v>-39.554996409109897</v>
      </c>
      <c r="X2855" s="1">
        <v>-10.493083522414601</v>
      </c>
    </row>
    <row r="2856" spans="5:24" x14ac:dyDescent="0.25">
      <c r="E2856" s="1">
        <v>14.27</v>
      </c>
      <c r="F2856" s="1">
        <v>74.226300850871098</v>
      </c>
      <c r="K2856" s="1">
        <v>-50.980964539921104</v>
      </c>
      <c r="S2856" s="1">
        <v>4596.7445139069896</v>
      </c>
      <c r="W2856" s="1">
        <v>-36.950749758099398</v>
      </c>
      <c r="X2856" s="1">
        <v>-9.8022333112456792</v>
      </c>
    </row>
    <row r="2857" spans="5:24" x14ac:dyDescent="0.25">
      <c r="E2857" s="1">
        <v>14.275</v>
      </c>
      <c r="F2857" s="1">
        <v>68.504199727124799</v>
      </c>
      <c r="K2857" s="1">
        <v>-42.802291726724697</v>
      </c>
      <c r="S2857" s="1">
        <v>4596.51005576632</v>
      </c>
      <c r="W2857" s="1">
        <v>-33.614205446787601</v>
      </c>
      <c r="X2857" s="1">
        <v>-8.9171203972480892</v>
      </c>
    </row>
    <row r="2858" spans="5:24" x14ac:dyDescent="0.25">
      <c r="E2858" s="1">
        <v>14.28</v>
      </c>
      <c r="F2858" s="1">
        <v>63.234916808908501</v>
      </c>
      <c r="K2858" s="1">
        <v>-35.224691721794997</v>
      </c>
      <c r="S2858" s="1">
        <v>4596.3149883077003</v>
      </c>
      <c r="W2858" s="1">
        <v>-29.9683804908688</v>
      </c>
      <c r="X2858" s="1">
        <v>-7.9499620293168496</v>
      </c>
    </row>
    <row r="2859" spans="5:24" x14ac:dyDescent="0.25">
      <c r="E2859" s="1">
        <v>14.285</v>
      </c>
      <c r="F2859" s="1">
        <v>58.948223240320303</v>
      </c>
      <c r="K2859" s="1">
        <v>-28.8648743235984</v>
      </c>
      <c r="S2859" s="1">
        <v>4596.1547643925796</v>
      </c>
      <c r="W2859" s="1">
        <v>-26.343409083193201</v>
      </c>
      <c r="X2859" s="1">
        <v>-6.9883356559077097</v>
      </c>
    </row>
    <row r="2860" spans="5:24" x14ac:dyDescent="0.25">
      <c r="E2860" s="1">
        <v>14.29</v>
      </c>
      <c r="F2860" s="1">
        <v>55.868485202481402</v>
      </c>
      <c r="K2860" s="1">
        <v>-23.7851676956315</v>
      </c>
      <c r="S2860" s="1">
        <v>4596.0231392875403</v>
      </c>
      <c r="W2860" s="1">
        <v>-22.904053325483702</v>
      </c>
      <c r="X2860" s="1">
        <v>-6.0759490927621203</v>
      </c>
    </row>
    <row r="2861" spans="5:24" x14ac:dyDescent="0.25">
      <c r="E2861" s="1">
        <v>14.295</v>
      </c>
      <c r="F2861" s="1">
        <v>53.805114589039299</v>
      </c>
      <c r="K2861" s="1">
        <v>-19.673328250242999</v>
      </c>
      <c r="S2861" s="1">
        <v>4595.9144930476696</v>
      </c>
      <c r="W2861" s="1">
        <v>-19.671039126482</v>
      </c>
      <c r="X2861" s="1">
        <v>-5.2183004744079398</v>
      </c>
    </row>
    <row r="2862" spans="5:24" x14ac:dyDescent="0.25">
      <c r="E2862" s="1">
        <v>14.3</v>
      </c>
      <c r="F2862" s="1">
        <v>52.219708626024101</v>
      </c>
      <c r="K2862" s="1">
        <v>-16.131397848717199</v>
      </c>
      <c r="S2862" s="1">
        <v>4595.8249812324202</v>
      </c>
      <c r="W2862" s="1">
        <v>-16.619217926720399</v>
      </c>
      <c r="X2862" s="1">
        <v>-4.4087184329038598</v>
      </c>
    </row>
    <row r="2863" spans="5:24" x14ac:dyDescent="0.25">
      <c r="E2863" s="1">
        <v>14.305</v>
      </c>
      <c r="F2863" s="1">
        <v>50.447731056253403</v>
      </c>
      <c r="K2863" s="1">
        <v>-12.933487601219801</v>
      </c>
      <c r="S2863" s="1">
        <v>4595.7523190188003</v>
      </c>
      <c r="W2863" s="1">
        <v>-13.792628461929899</v>
      </c>
      <c r="X2863" s="1">
        <v>-3.6588854906666701</v>
      </c>
    </row>
    <row r="2864" spans="5:24" x14ac:dyDescent="0.25">
      <c r="E2864" s="1">
        <v>14.31</v>
      </c>
      <c r="F2864" s="1">
        <v>47.977375126251097</v>
      </c>
      <c r="K2864" s="1">
        <v>-10.135634066352599</v>
      </c>
      <c r="S2864" s="1">
        <v>4595.6946462146298</v>
      </c>
      <c r="W2864" s="1">
        <v>-11.3654716609144</v>
      </c>
      <c r="X2864" s="1">
        <v>-3.0150133797546101</v>
      </c>
    </row>
    <row r="2865" spans="5:24" x14ac:dyDescent="0.25">
      <c r="E2865" s="1">
        <v>14.315</v>
      </c>
      <c r="F2865" s="1">
        <v>44.672980190429598</v>
      </c>
      <c r="K2865" s="1">
        <v>-7.9772583752510497</v>
      </c>
      <c r="S2865" s="1">
        <v>4595.6493639835298</v>
      </c>
      <c r="W2865" s="1">
        <v>-9.6068665408948402</v>
      </c>
      <c r="X2865" s="1">
        <v>-2.54849354452434</v>
      </c>
    </row>
    <row r="2866" spans="5:24" x14ac:dyDescent="0.25">
      <c r="E2866" s="1">
        <v>14.32</v>
      </c>
      <c r="F2866" s="1">
        <v>40.866400295294198</v>
      </c>
      <c r="K2866" s="1">
        <v>-6.6551866856234998</v>
      </c>
      <c r="S2866" s="1">
        <v>4595.6127828708704</v>
      </c>
      <c r="W2866" s="1">
        <v>-8.7612663281990102</v>
      </c>
      <c r="X2866" s="1">
        <v>-2.3241741294340801</v>
      </c>
    </row>
    <row r="2867" spans="5:24" x14ac:dyDescent="0.25">
      <c r="E2867" s="1">
        <v>14.324999999999999</v>
      </c>
      <c r="F2867" s="1">
        <v>37.289454215406899</v>
      </c>
      <c r="K2867" s="1">
        <v>-6.1728971085167004</v>
      </c>
      <c r="S2867" s="1">
        <v>4595.58071266139</v>
      </c>
      <c r="W2867" s="1">
        <v>-8.9058635290715795</v>
      </c>
      <c r="X2867" s="1">
        <v>-2.3625326338862198</v>
      </c>
    </row>
    <row r="2868" spans="5:24" x14ac:dyDescent="0.25">
      <c r="E2868" s="1">
        <v>14.33</v>
      </c>
      <c r="F2868" s="1">
        <v>34.862414189570103</v>
      </c>
      <c r="K2868" s="1">
        <v>-6.3916290486267604</v>
      </c>
      <c r="S2868" s="1">
        <v>4595.549301346</v>
      </c>
      <c r="W2868" s="1">
        <v>-9.8634109547870494</v>
      </c>
      <c r="X2868" s="1">
        <v>-2.6165492190676498</v>
      </c>
    </row>
    <row r="2869" spans="5:24" x14ac:dyDescent="0.25">
      <c r="E2869" s="1">
        <v>14.335000000000001</v>
      </c>
      <c r="F2869" s="1">
        <v>34.393123966331999</v>
      </c>
      <c r="K2869" s="1">
        <v>-7.1751465536633496</v>
      </c>
      <c r="S2869" s="1">
        <v>4595.5153844069901</v>
      </c>
      <c r="W2869" s="1">
        <v>-11.223599876178101</v>
      </c>
      <c r="X2869" s="1">
        <v>-2.9773778691527402</v>
      </c>
    </row>
    <row r="2870" spans="5:24" x14ac:dyDescent="0.25">
      <c r="E2870" s="1">
        <v>14.34</v>
      </c>
      <c r="F2870" s="1">
        <v>36.281870926755303</v>
      </c>
      <c r="K2870" s="1">
        <v>-8.41091501994668</v>
      </c>
      <c r="S2870" s="1">
        <v>4595.4764192530602</v>
      </c>
      <c r="W2870" s="1">
        <v>-12.471726998377401</v>
      </c>
      <c r="X2870" s="1">
        <v>-3.3084789519179001</v>
      </c>
    </row>
    <row r="2871" spans="5:24" x14ac:dyDescent="0.25">
      <c r="E2871" s="1">
        <v>14.345000000000001</v>
      </c>
      <c r="F2871" s="1">
        <v>40.346194152130899</v>
      </c>
      <c r="K2871" s="1">
        <v>-9.8758691300438102</v>
      </c>
      <c r="S2871" s="1">
        <v>4595.4307022926796</v>
      </c>
      <c r="W2871" s="1">
        <v>-13.168787109771401</v>
      </c>
      <c r="X2871" s="1">
        <v>-3.4933938965016398</v>
      </c>
    </row>
    <row r="2872" spans="5:24" x14ac:dyDescent="0.25">
      <c r="E2872" s="1">
        <v>14.35</v>
      </c>
      <c r="F2872" s="1">
        <v>45.847534775526</v>
      </c>
      <c r="K2872" s="1">
        <v>-11.1647086142505</v>
      </c>
      <c r="S2872" s="1">
        <v>4595.3781008483202</v>
      </c>
      <c r="W2872" s="1">
        <v>-13.1009994684283</v>
      </c>
      <c r="X2872" s="1">
        <v>-3.4754113039855601</v>
      </c>
    </row>
    <row r="2873" spans="5:24" x14ac:dyDescent="0.25">
      <c r="E2873" s="1">
        <v>14.355</v>
      </c>
      <c r="F2873" s="1">
        <v>51.717689959038999</v>
      </c>
      <c r="K2873" s="1">
        <v>-11.8551492809009</v>
      </c>
      <c r="S2873" s="1">
        <v>4595.3205512035802</v>
      </c>
      <c r="W2873" s="1">
        <v>-12.332210619825499</v>
      </c>
      <c r="X2873" s="1">
        <v>-3.2714682795429599</v>
      </c>
    </row>
    <row r="2874" spans="5:24" x14ac:dyDescent="0.25">
      <c r="E2874" s="1">
        <v>14.36</v>
      </c>
      <c r="F2874" s="1">
        <v>56.888156680796499</v>
      </c>
      <c r="K2874" s="1">
        <v>-11.7803658469611</v>
      </c>
      <c r="S2874" s="1">
        <v>4595.2614624157604</v>
      </c>
      <c r="W2874" s="1">
        <v>-11.1406348751546</v>
      </c>
      <c r="X2874" s="1">
        <v>-2.9553690519562199</v>
      </c>
    </row>
    <row r="2875" spans="5:24" x14ac:dyDescent="0.25">
      <c r="E2875" s="1">
        <v>14.365</v>
      </c>
      <c r="F2875" s="1">
        <v>60.574360494081098</v>
      </c>
      <c r="K2875" s="1">
        <v>-11.120187408231899</v>
      </c>
      <c r="S2875" s="1">
        <v>4595.2042110326302</v>
      </c>
      <c r="W2875" s="1">
        <v>-9.8763459321828009</v>
      </c>
      <c r="X2875" s="1">
        <v>-2.6199805883129001</v>
      </c>
    </row>
    <row r="2876" spans="5:24" x14ac:dyDescent="0.25">
      <c r="E2876" s="1">
        <v>14.37</v>
      </c>
      <c r="F2876" s="1">
        <v>62.390942849442403</v>
      </c>
      <c r="K2876" s="1">
        <v>-10.2166736630031</v>
      </c>
      <c r="S2876" s="1">
        <v>4595.1508688799504</v>
      </c>
      <c r="W2876" s="1">
        <v>-8.8096975248072305</v>
      </c>
      <c r="X2876" s="1">
        <v>-2.3370218765516499</v>
      </c>
    </row>
    <row r="2877" spans="5:24" x14ac:dyDescent="0.25">
      <c r="E2877" s="1">
        <v>14.375</v>
      </c>
      <c r="F2877" s="1">
        <v>62.264765550946699</v>
      </c>
      <c r="K2877" s="1">
        <v>-9.3027918605767308</v>
      </c>
      <c r="S2877" s="1">
        <v>4595.1020702161404</v>
      </c>
      <c r="W2877" s="1">
        <v>-8.0379254093067001</v>
      </c>
      <c r="X2877" s="1">
        <v>-2.1322874560385299</v>
      </c>
    </row>
    <row r="2878" spans="5:24" x14ac:dyDescent="0.25">
      <c r="E2878" s="1">
        <v>14.38</v>
      </c>
      <c r="F2878" s="1">
        <v>60.224227985975801</v>
      </c>
      <c r="K2878" s="1">
        <v>-8.3758808449263107</v>
      </c>
      <c r="S2878" s="1">
        <v>4595.0578735343797</v>
      </c>
      <c r="W2878" s="1">
        <v>-7.4822510107852596</v>
      </c>
      <c r="X2878" s="1">
        <v>-1.9848790777227601</v>
      </c>
    </row>
    <row r="2879" spans="5:24" x14ac:dyDescent="0.25">
      <c r="E2879" s="1">
        <v>14.385</v>
      </c>
      <c r="F2879" s="1">
        <v>56.214799075086297</v>
      </c>
      <c r="K2879" s="1">
        <v>-7.2743329429505899</v>
      </c>
      <c r="S2879" s="1">
        <v>4595.0187479999104</v>
      </c>
      <c r="W2879" s="1">
        <v>-6.9617037222442599</v>
      </c>
      <c r="X2879" s="1">
        <v>-1.84678916059742</v>
      </c>
    </row>
    <row r="2880" spans="5:24" x14ac:dyDescent="0.25">
      <c r="E2880" s="1">
        <v>14.39</v>
      </c>
      <c r="F2880" s="1">
        <v>50.0745095117544</v>
      </c>
      <c r="K2880" s="1">
        <v>-5.8609786427208199</v>
      </c>
      <c r="S2880" s="1">
        <v>4594.9859097209401</v>
      </c>
      <c r="W2880" s="1">
        <v>-6.2968951146651202</v>
      </c>
      <c r="X2880" s="1">
        <v>-1.67042984119317</v>
      </c>
    </row>
    <row r="2881" spans="5:24" x14ac:dyDescent="0.25">
      <c r="E2881" s="1">
        <v>14.395</v>
      </c>
      <c r="F2881" s="1">
        <v>41.702374922173902</v>
      </c>
      <c r="K2881" s="1">
        <v>-4.17928288967678</v>
      </c>
      <c r="S2881" s="1">
        <v>4594.9608090671099</v>
      </c>
      <c r="W2881" s="1">
        <v>-5.3915545682498598</v>
      </c>
      <c r="X2881" s="1">
        <v>-1.43026260994104</v>
      </c>
    </row>
    <row r="2882" spans="5:24" x14ac:dyDescent="0.25">
      <c r="E2882" s="1">
        <v>14.4</v>
      </c>
      <c r="F2882" s="1">
        <v>31.326088002585799</v>
      </c>
      <c r="K2882" s="1">
        <v>-2.4805900077023701</v>
      </c>
      <c r="S2882" s="1">
        <v>4594.9441593848696</v>
      </c>
      <c r="W2882" s="1">
        <v>-4.2601201801642699</v>
      </c>
      <c r="X2882" s="1">
        <v>-1.1301175811936699</v>
      </c>
    </row>
    <row r="2883" spans="5:24" x14ac:dyDescent="0.25">
      <c r="E2883" s="1">
        <v>14.404999999999999</v>
      </c>
      <c r="F2883" s="1">
        <v>19.700297941141901</v>
      </c>
      <c r="K2883" s="1">
        <v>-1.09916176322407</v>
      </c>
      <c r="S2883" s="1">
        <v>4594.9352100054402</v>
      </c>
      <c r="W2883" s="1">
        <v>-3.0016623810425398</v>
      </c>
      <c r="X2883" s="1">
        <v>-0.79627599367233104</v>
      </c>
    </row>
    <row r="2884" spans="5:24" x14ac:dyDescent="0.25">
      <c r="E2884" s="1">
        <v>14.41</v>
      </c>
      <c r="F2884" s="1">
        <v>8.0863947976649797</v>
      </c>
      <c r="K2884" s="1">
        <v>-0.26245494329611302</v>
      </c>
      <c r="S2884" s="1">
        <v>4594.9318059636798</v>
      </c>
      <c r="W2884" s="1">
        <v>-1.74611499067575</v>
      </c>
      <c r="X2884" s="1">
        <v>-0.46320647453481301</v>
      </c>
    </row>
    <row r="2885" spans="5:24" x14ac:dyDescent="0.25">
      <c r="E2885" s="1">
        <v>14.414999999999999</v>
      </c>
      <c r="F2885" s="1">
        <v>-2.0347736528535698</v>
      </c>
      <c r="K2885" s="1">
        <v>2.2930564508373E-2</v>
      </c>
      <c r="S2885" s="1">
        <v>4594.9312071527302</v>
      </c>
      <c r="W2885" s="1">
        <v>-0.60627779923328695</v>
      </c>
      <c r="X2885" s="1">
        <v>-0.16083236411760701</v>
      </c>
    </row>
    <row r="2886" spans="5:24" x14ac:dyDescent="0.25">
      <c r="E2886" s="1">
        <v>14.42</v>
      </c>
      <c r="F2886" s="1">
        <v>-9.4339667256531303</v>
      </c>
      <c r="K2886" s="1">
        <v>-6.0122033865513701E-2</v>
      </c>
      <c r="S2886" s="1">
        <v>4594.93111417405</v>
      </c>
      <c r="W2886" s="1">
        <v>0.34285646921909502</v>
      </c>
      <c r="X2886" s="1">
        <v>9.0952392726992806E-2</v>
      </c>
    </row>
    <row r="2887" spans="5:24" x14ac:dyDescent="0.25">
      <c r="E2887" s="1">
        <v>14.425000000000001</v>
      </c>
      <c r="F2887" s="1">
        <v>-13.5972868998476</v>
      </c>
      <c r="K2887" s="1">
        <v>-0.26743101590484702</v>
      </c>
      <c r="S2887" s="1">
        <v>4594.9302952914304</v>
      </c>
      <c r="W2887" s="1">
        <v>1.0581141875201301</v>
      </c>
      <c r="X2887" s="1">
        <v>0.28069476814169497</v>
      </c>
    </row>
    <row r="2888" spans="5:24" x14ac:dyDescent="0.25">
      <c r="E2888" s="1">
        <v>14.43</v>
      </c>
      <c r="F2888" s="1">
        <v>-14.9567308968407</v>
      </c>
      <c r="K2888" s="1">
        <v>-0.42100337611077499</v>
      </c>
      <c r="S2888" s="1">
        <v>4594.9285742054499</v>
      </c>
      <c r="W2888" s="1">
        <v>1.51433487185982</v>
      </c>
      <c r="X2888" s="1">
        <v>0.401720230915521</v>
      </c>
    </row>
    <row r="2889" spans="5:24" x14ac:dyDescent="0.25">
      <c r="E2889" s="1">
        <v>14.435</v>
      </c>
      <c r="F2889" s="1">
        <v>-14.7328897539537</v>
      </c>
      <c r="K2889" s="1">
        <v>-0.46665990731879198</v>
      </c>
      <c r="S2889" s="1">
        <v>4594.9263550472397</v>
      </c>
      <c r="W2889" s="1">
        <v>1.70406272239362</v>
      </c>
      <c r="X2889" s="1">
        <v>0.45205091889204402</v>
      </c>
    </row>
    <row r="2890" spans="5:24" x14ac:dyDescent="0.25">
      <c r="E2890" s="1">
        <v>14.44</v>
      </c>
      <c r="F2890" s="1">
        <v>-14.402421491684599</v>
      </c>
      <c r="K2890" s="1">
        <v>-0.44359772258540803</v>
      </c>
      <c r="S2890" s="1">
        <v>4594.9240794031703</v>
      </c>
      <c r="W2890" s="1">
        <v>1.6570164348520899</v>
      </c>
      <c r="X2890" s="1">
        <v>0.43957055814350598</v>
      </c>
    </row>
    <row r="2891" spans="5:24" x14ac:dyDescent="0.25">
      <c r="E2891" s="1">
        <v>14.445</v>
      </c>
      <c r="F2891" s="1">
        <v>-14.994707599238801</v>
      </c>
      <c r="K2891" s="1">
        <v>-0.407797024736964</v>
      </c>
      <c r="S2891" s="1">
        <v>4594.9219509163004</v>
      </c>
      <c r="W2891" s="1">
        <v>1.46311706656769</v>
      </c>
      <c r="X2891" s="1">
        <v>0.38813325689063299</v>
      </c>
    </row>
    <row r="2892" spans="5:24" x14ac:dyDescent="0.25">
      <c r="E2892" s="1">
        <v>14.45</v>
      </c>
      <c r="F2892" s="1">
        <v>-16.533365201873899</v>
      </c>
      <c r="K2892" s="1">
        <v>-0.39006737819953502</v>
      </c>
      <c r="S2892" s="1">
        <v>4594.9199562552903</v>
      </c>
      <c r="W2892" s="1">
        <v>1.26926234767196</v>
      </c>
      <c r="X2892" s="1">
        <v>0.33670780015317198</v>
      </c>
    </row>
    <row r="2893" spans="5:24" x14ac:dyDescent="0.25">
      <c r="E2893" s="1">
        <v>14.455</v>
      </c>
      <c r="F2893" s="1">
        <v>-17.8986331433352</v>
      </c>
      <c r="K2893" s="1">
        <v>-0.408431414855982</v>
      </c>
      <c r="S2893" s="1">
        <v>4594.9179600083098</v>
      </c>
      <c r="W2893" s="1">
        <v>1.2276435793765901</v>
      </c>
      <c r="X2893" s="1">
        <v>0.32566724266439001</v>
      </c>
    </row>
    <row r="2894" spans="5:24" x14ac:dyDescent="0.25">
      <c r="E2894" s="1">
        <v>14.46</v>
      </c>
      <c r="F2894" s="1">
        <v>-17.2098427028488</v>
      </c>
      <c r="K2894" s="1">
        <v>-0.44839472527382801</v>
      </c>
      <c r="S2894" s="1">
        <v>4594.9158179429596</v>
      </c>
      <c r="W2894" s="1">
        <v>1.4017049880811101</v>
      </c>
      <c r="X2894" s="1">
        <v>0.37184196306317702</v>
      </c>
    </row>
    <row r="2895" spans="5:24" x14ac:dyDescent="0.25">
      <c r="E2895" s="1">
        <v>14.465</v>
      </c>
      <c r="F2895" s="1">
        <v>-12.599929803476901</v>
      </c>
      <c r="K2895" s="1">
        <v>-0.39126305424347402</v>
      </c>
      <c r="S2895" s="1">
        <v>4594.9137187985098</v>
      </c>
      <c r="W2895" s="1">
        <v>1.6706048573510699</v>
      </c>
      <c r="X2895" s="1">
        <v>0.44317527221666497</v>
      </c>
    </row>
    <row r="2896" spans="5:24" x14ac:dyDescent="0.25">
      <c r="E2896" s="1">
        <v>14.47</v>
      </c>
      <c r="F2896" s="1">
        <v>-3.0815672498308602</v>
      </c>
      <c r="K2896" s="1">
        <v>-9.7007262740561304E-2</v>
      </c>
      <c r="S2896" s="1">
        <v>4594.9124981227196</v>
      </c>
      <c r="W2896" s="1">
        <v>1.6935796438278199</v>
      </c>
      <c r="X2896" s="1">
        <v>0.44926998528190598</v>
      </c>
    </row>
    <row r="2897" spans="5:24" x14ac:dyDescent="0.25">
      <c r="E2897" s="1">
        <v>14.475</v>
      </c>
      <c r="F2897" s="1">
        <v>10.8412495677567</v>
      </c>
      <c r="K2897" s="1">
        <v>0.19861109112445299</v>
      </c>
      <c r="S2897" s="1">
        <v>4594.9127521322898</v>
      </c>
      <c r="W2897" s="1">
        <v>0.98559202313160199</v>
      </c>
      <c r="X2897" s="1">
        <v>0.26145620924297902</v>
      </c>
    </row>
    <row r="2898" spans="5:24" x14ac:dyDescent="0.25">
      <c r="E2898" s="1">
        <v>14.48</v>
      </c>
      <c r="F2898" s="1">
        <v>27.0689938048186</v>
      </c>
      <c r="K2898" s="1">
        <v>-0.44682822156503599</v>
      </c>
      <c r="S2898" s="1">
        <v>4594.9121315894599</v>
      </c>
      <c r="W2898" s="1">
        <v>-0.88805836041349595</v>
      </c>
      <c r="X2898" s="1">
        <v>-0.23558264175322399</v>
      </c>
    </row>
    <row r="2899" spans="5:24" x14ac:dyDescent="0.25">
      <c r="E2899" s="1">
        <v>14.484999999999999</v>
      </c>
      <c r="F2899" s="1">
        <v>42.375573375566397</v>
      </c>
      <c r="K2899" s="1">
        <v>-3.1930148557172999</v>
      </c>
      <c r="S2899" s="1">
        <v>4594.9030319817703</v>
      </c>
      <c r="W2899" s="1">
        <v>-4.0537632029034896</v>
      </c>
      <c r="X2899" s="1">
        <v>-1.07537554619423</v>
      </c>
    </row>
    <row r="2900" spans="5:24" x14ac:dyDescent="0.25">
      <c r="E2900" s="1">
        <v>14.49</v>
      </c>
      <c r="F2900" s="1">
        <v>53.313198800260899</v>
      </c>
      <c r="K2900" s="1">
        <v>-8.0448190298580098</v>
      </c>
      <c r="S2900" s="1">
        <v>4594.8749373970504</v>
      </c>
      <c r="W2900" s="1">
        <v>-8.1181031002948991</v>
      </c>
      <c r="X2900" s="1">
        <v>-2.15355686027439</v>
      </c>
    </row>
    <row r="2901" spans="5:24" x14ac:dyDescent="0.25">
      <c r="E2901" s="1">
        <v>14.494999999999999</v>
      </c>
      <c r="F2901" s="1">
        <v>57.267682815320498</v>
      </c>
      <c r="K2901" s="1">
        <v>-12.9071614047306</v>
      </c>
      <c r="S2901" s="1">
        <v>4594.8225574459702</v>
      </c>
      <c r="W2901" s="1">
        <v>-12.1253464060034</v>
      </c>
      <c r="X2901" s="1">
        <v>-3.2165916856739201</v>
      </c>
    </row>
    <row r="2902" spans="5:24" x14ac:dyDescent="0.25">
      <c r="E2902" s="1">
        <v>14.5</v>
      </c>
      <c r="F2902" s="1">
        <v>53.323159406379702</v>
      </c>
      <c r="K2902" s="1">
        <v>-14.6277174227033</v>
      </c>
      <c r="S2902" s="1">
        <v>4594.7537202489002</v>
      </c>
      <c r="W2902" s="1">
        <v>-14.7582109308672</v>
      </c>
      <c r="X2902" s="1">
        <v>-3.91503359872224</v>
      </c>
    </row>
    <row r="2903" spans="5:24" x14ac:dyDescent="0.25">
      <c r="E2903" s="1">
        <v>14.505000000000001</v>
      </c>
      <c r="F2903" s="1">
        <v>42.640307734611703</v>
      </c>
      <c r="K2903" s="1">
        <v>-11.6954157666245</v>
      </c>
      <c r="S2903" s="1">
        <v>4594.6879124159304</v>
      </c>
      <c r="W2903" s="1">
        <v>-14.755990253350101</v>
      </c>
      <c r="X2903" s="1">
        <v>-3.9144445010916402</v>
      </c>
    </row>
    <row r="2904" spans="5:24" x14ac:dyDescent="0.25">
      <c r="E2904" s="1">
        <v>14.51</v>
      </c>
      <c r="F2904" s="1">
        <v>28.191452733890099</v>
      </c>
      <c r="K2904" s="1">
        <v>-5.9805785215597496</v>
      </c>
      <c r="S2904" s="1">
        <v>4594.6437224302099</v>
      </c>
      <c r="W2904" s="1">
        <v>-11.4129723562436</v>
      </c>
      <c r="X2904" s="1">
        <v>-3.0276142850437302</v>
      </c>
    </row>
    <row r="2905" spans="5:24" x14ac:dyDescent="0.25">
      <c r="E2905" s="1">
        <v>14.515000000000001</v>
      </c>
      <c r="F2905" s="1">
        <v>13.905927769765301</v>
      </c>
      <c r="K2905" s="1">
        <v>-1.2807068508885899</v>
      </c>
      <c r="S2905" s="1">
        <v>4594.6255692167797</v>
      </c>
      <c r="W2905" s="1">
        <v>-4.9547618851629602</v>
      </c>
      <c r="X2905" s="1">
        <v>-1.3143909749595499</v>
      </c>
    </row>
    <row r="2906" spans="5:24" x14ac:dyDescent="0.25">
      <c r="E2906" s="1">
        <v>14.52</v>
      </c>
      <c r="F2906" s="1">
        <v>3.50048978993527</v>
      </c>
      <c r="K2906" s="1">
        <v>0.22036658980118701</v>
      </c>
      <c r="S2906" s="1">
        <v>4594.6229183661198</v>
      </c>
      <c r="W2906" s="1">
        <v>3.3868031913466998</v>
      </c>
      <c r="X2906" s="1">
        <v>0.89844550592846895</v>
      </c>
    </row>
    <row r="2907" spans="5:24" x14ac:dyDescent="0.25">
      <c r="E2907" s="1">
        <v>14.525</v>
      </c>
      <c r="F2907" s="1">
        <v>-0.59242757098138499</v>
      </c>
      <c r="K2907" s="1">
        <v>-0.12848311566133899</v>
      </c>
      <c r="S2907" s="1">
        <v>4594.6231480748102</v>
      </c>
      <c r="W2907" s="1">
        <v>11.667661533460301</v>
      </c>
      <c r="X2907" s="1">
        <v>3.0951778054938002</v>
      </c>
    </row>
    <row r="2908" spans="5:24" x14ac:dyDescent="0.25">
      <c r="E2908" s="1">
        <v>14.53</v>
      </c>
      <c r="F2908" s="1">
        <v>2.1847046641195198</v>
      </c>
      <c r="K2908" s="1">
        <v>0.723209481146597</v>
      </c>
      <c r="S2908" s="1">
        <v>4594.6246348907198</v>
      </c>
      <c r="W2908" s="1">
        <v>17.8091995356247</v>
      </c>
      <c r="X2908" s="1">
        <v>4.7243947708112897</v>
      </c>
    </row>
    <row r="2909" spans="5:24" x14ac:dyDescent="0.25">
      <c r="E2909" s="1">
        <v>14.535</v>
      </c>
      <c r="F2909" s="1">
        <v>10.586489532203</v>
      </c>
      <c r="K2909" s="1">
        <v>3.9853398571331602</v>
      </c>
      <c r="S2909" s="1">
        <v>4594.6364062640696</v>
      </c>
      <c r="W2909" s="1">
        <v>20.2528625257331</v>
      </c>
      <c r="X2909" s="1">
        <v>5.3726456160556104</v>
      </c>
    </row>
    <row r="2910" spans="5:24" x14ac:dyDescent="0.25">
      <c r="E2910" s="1">
        <v>14.54</v>
      </c>
      <c r="F2910" s="1">
        <v>22.204495125307702</v>
      </c>
      <c r="K2910" s="1">
        <v>7.6157431646692499</v>
      </c>
      <c r="S2910" s="1">
        <v>4594.6654089716203</v>
      </c>
      <c r="W2910" s="1">
        <v>18.4520410091468</v>
      </c>
      <c r="X2910" s="1">
        <v>4.8949266855048004</v>
      </c>
    </row>
    <row r="2911" spans="5:24" x14ac:dyDescent="0.25">
      <c r="E2911" s="1">
        <v>14.545</v>
      </c>
      <c r="F2911" s="1">
        <v>34.372269031475497</v>
      </c>
      <c r="K2911" s="1">
        <v>8.3240286433896493</v>
      </c>
      <c r="S2911" s="1">
        <v>4594.7052584011399</v>
      </c>
      <c r="W2911" s="1">
        <v>13.0286191258292</v>
      </c>
      <c r="X2911" s="1">
        <v>3.4562103673347702</v>
      </c>
    </row>
    <row r="2912" spans="5:24" x14ac:dyDescent="0.25">
      <c r="E2912" s="1">
        <v>14.55</v>
      </c>
      <c r="F2912" s="1">
        <v>44.980314956690599</v>
      </c>
      <c r="K2912" s="1">
        <v>4.6424541668225698</v>
      </c>
      <c r="S2912" s="1">
        <v>4594.73767460817</v>
      </c>
      <c r="W2912" s="1">
        <v>5.5526226122804001</v>
      </c>
      <c r="X2912" s="1">
        <v>1.47299047221472</v>
      </c>
    </row>
    <row r="2913" spans="5:24" x14ac:dyDescent="0.25">
      <c r="E2913" s="1">
        <v>14.555</v>
      </c>
      <c r="F2913" s="1">
        <v>52.938916421763402</v>
      </c>
      <c r="K2913" s="1">
        <v>-1.9293757373754099</v>
      </c>
      <c r="S2913" s="1">
        <v>4594.7444573042403</v>
      </c>
      <c r="W2913" s="1">
        <v>-1.9607164375036901</v>
      </c>
      <c r="X2913" s="1">
        <v>-0.520135588680251</v>
      </c>
    </row>
    <row r="2914" spans="5:24" x14ac:dyDescent="0.25">
      <c r="E2914" s="1">
        <v>14.56</v>
      </c>
      <c r="F2914" s="1">
        <v>58.194394667210801</v>
      </c>
      <c r="K2914" s="1">
        <v>-8.2788105660732398</v>
      </c>
      <c r="S2914" s="1">
        <v>4594.7189368384797</v>
      </c>
      <c r="W2914" s="1">
        <v>-7.65349521218997</v>
      </c>
      <c r="X2914" s="1">
        <v>-2.0303064540643998</v>
      </c>
    </row>
    <row r="2915" spans="5:24" x14ac:dyDescent="0.25">
      <c r="E2915" s="1">
        <v>14.565</v>
      </c>
      <c r="F2915" s="1">
        <v>61.374458842387597</v>
      </c>
      <c r="K2915" s="1">
        <v>-11.7831615015838</v>
      </c>
      <c r="S2915" s="1">
        <v>4594.6687819083099</v>
      </c>
      <c r="W2915" s="1">
        <v>-10.3287360454643</v>
      </c>
      <c r="X2915" s="1">
        <v>-2.7399898835807002</v>
      </c>
    </row>
    <row r="2916" spans="5:24" x14ac:dyDescent="0.25">
      <c r="E2916" s="1">
        <v>14.57</v>
      </c>
      <c r="F2916" s="1">
        <v>63.260066177206802</v>
      </c>
      <c r="K2916" s="1">
        <v>-11.4174083162152</v>
      </c>
      <c r="S2916" s="1">
        <v>4594.6107804837702</v>
      </c>
      <c r="W2916" s="1">
        <v>-9.7098141088700292</v>
      </c>
      <c r="X2916" s="1">
        <v>-2.5758033037775201</v>
      </c>
    </row>
    <row r="2917" spans="5:24" x14ac:dyDescent="0.25">
      <c r="E2917" s="1">
        <v>14.574999999999999</v>
      </c>
      <c r="F2917" s="1">
        <v>64.323242253355204</v>
      </c>
      <c r="K2917" s="1">
        <v>-7.65830937117682</v>
      </c>
      <c r="S2917" s="1">
        <v>4594.5630911895496</v>
      </c>
      <c r="W2917" s="1">
        <v>-6.4052782996561</v>
      </c>
      <c r="X2917" s="1">
        <v>-1.6991815518689299</v>
      </c>
    </row>
    <row r="2918" spans="5:24" x14ac:dyDescent="0.25">
      <c r="E2918" s="1">
        <v>14.58</v>
      </c>
      <c r="F2918" s="1">
        <v>64.523566293068697</v>
      </c>
      <c r="K2918" s="1">
        <v>-1.95177456778755</v>
      </c>
      <c r="S2918" s="1">
        <v>4594.5390659797004</v>
      </c>
      <c r="W2918" s="1">
        <v>-1.6273625444389599</v>
      </c>
      <c r="X2918" s="1">
        <v>-0.43170402351786002</v>
      </c>
    </row>
    <row r="2919" spans="5:24" x14ac:dyDescent="0.25">
      <c r="E2919" s="1">
        <v>14.585000000000001</v>
      </c>
      <c r="F2919" s="1">
        <v>63.439416799827399</v>
      </c>
      <c r="K2919" s="1">
        <v>3.7948131315228402</v>
      </c>
      <c r="S2919" s="1">
        <v>4594.5436735761105</v>
      </c>
      <c r="W2919" s="1">
        <v>3.21813484312514</v>
      </c>
      <c r="X2919" s="1">
        <v>0.85370144762616595</v>
      </c>
    </row>
    <row r="2920" spans="5:24" x14ac:dyDescent="0.25">
      <c r="E2920" s="1">
        <v>14.59</v>
      </c>
      <c r="F2920" s="1">
        <v>60.663326365881503</v>
      </c>
      <c r="K2920" s="1">
        <v>7.8154356583462299</v>
      </c>
      <c r="S2920" s="1">
        <v>4594.57269919809</v>
      </c>
      <c r="W2920" s="1">
        <v>6.9310653922343999</v>
      </c>
      <c r="X2920" s="1">
        <v>1.83866147547628</v>
      </c>
    </row>
    <row r="2921" spans="5:24" x14ac:dyDescent="0.25">
      <c r="E2921" s="1">
        <v>14.595000000000001</v>
      </c>
      <c r="F2921" s="1">
        <v>56.263124618772402</v>
      </c>
      <c r="K2921" s="1">
        <v>9.1933273209717399</v>
      </c>
      <c r="S2921" s="1">
        <v>4594.6152211055396</v>
      </c>
      <c r="W2921" s="1">
        <v>8.7906684474604404</v>
      </c>
      <c r="X2921" s="1">
        <v>2.3319738746282201</v>
      </c>
    </row>
    <row r="2922" spans="5:24" x14ac:dyDescent="0.25">
      <c r="E2922" s="1">
        <v>14.6</v>
      </c>
      <c r="F2922" s="1">
        <v>51.056195908391203</v>
      </c>
      <c r="K2922" s="1">
        <v>8.2047288230545607</v>
      </c>
      <c r="S2922" s="1">
        <v>4594.6587162459</v>
      </c>
      <c r="W2922" s="1">
        <v>8.6454738789558707</v>
      </c>
      <c r="X2922" s="1">
        <v>2.2934569014862798</v>
      </c>
    </row>
    <row r="2923" spans="5:24" x14ac:dyDescent="0.25">
      <c r="E2923" s="1">
        <v>14.605</v>
      </c>
      <c r="F2923" s="1">
        <v>46.507883496743702</v>
      </c>
      <c r="K2923" s="1">
        <v>5.9010611897422303</v>
      </c>
      <c r="S2923" s="1">
        <v>4594.6939807209301</v>
      </c>
      <c r="W2923" s="1">
        <v>6.8261616212080396</v>
      </c>
      <c r="X2923" s="1">
        <v>1.81083277793803</v>
      </c>
    </row>
    <row r="2924" spans="5:24" x14ac:dyDescent="0.25">
      <c r="E2924" s="1">
        <v>14.61</v>
      </c>
      <c r="F2924" s="1">
        <v>44.243426119033899</v>
      </c>
      <c r="K2924" s="1">
        <v>3.2410543220678401</v>
      </c>
      <c r="S2924" s="1">
        <v>4594.7168360097103</v>
      </c>
      <c r="W2924" s="1">
        <v>3.9410376542553398</v>
      </c>
      <c r="X2924" s="1">
        <v>1.0454719005247599</v>
      </c>
    </row>
    <row r="2925" spans="5:24" x14ac:dyDescent="0.25">
      <c r="E2925" s="1">
        <v>14.615</v>
      </c>
      <c r="F2925" s="1">
        <v>45.374923172870602</v>
      </c>
      <c r="K2925" s="1">
        <v>0.53951068537203195</v>
      </c>
      <c r="S2925" s="1">
        <v>4594.7262874222297</v>
      </c>
      <c r="W2925" s="1">
        <v>0.63967175183417602</v>
      </c>
      <c r="X2925" s="1">
        <v>0.16969105620698299</v>
      </c>
    </row>
    <row r="2926" spans="5:24" x14ac:dyDescent="0.25">
      <c r="E2926" s="1">
        <v>14.62</v>
      </c>
      <c r="F2926" s="1">
        <v>49.964412569356099</v>
      </c>
      <c r="K2926" s="1">
        <v>-2.3919361592438801</v>
      </c>
      <c r="S2926" s="1">
        <v>4594.7216563585398</v>
      </c>
      <c r="W2926" s="1">
        <v>-2.5755015939950798</v>
      </c>
      <c r="X2926" s="1">
        <v>-0.68322477035235996</v>
      </c>
    </row>
    <row r="2927" spans="5:24" x14ac:dyDescent="0.25">
      <c r="E2927" s="1">
        <v>14.625</v>
      </c>
      <c r="F2927" s="1">
        <v>56.888497384741299</v>
      </c>
      <c r="K2927" s="1">
        <v>-5.7531191853781101</v>
      </c>
      <c r="S2927" s="1">
        <v>4594.7012937201798</v>
      </c>
      <c r="W2927" s="1">
        <v>-5.4406643406690502</v>
      </c>
      <c r="X2927" s="1">
        <v>-1.4432903685187799</v>
      </c>
    </row>
    <row r="2928" spans="5:24" x14ac:dyDescent="0.25">
      <c r="E2928" s="1">
        <v>14.63</v>
      </c>
      <c r="F2928" s="1">
        <v>64.169161843940699</v>
      </c>
      <c r="K2928" s="1">
        <v>-9.4435570232579504</v>
      </c>
      <c r="S2928" s="1">
        <v>4594.6633020296604</v>
      </c>
      <c r="W2928" s="1">
        <v>-7.9173941339274903</v>
      </c>
      <c r="X2928" s="1">
        <v>-2.10031312019139</v>
      </c>
    </row>
    <row r="2929" spans="5:24" x14ac:dyDescent="0.25">
      <c r="E2929" s="1">
        <v>14.635</v>
      </c>
      <c r="F2929" s="1">
        <v>69.612947436286404</v>
      </c>
      <c r="K2929" s="1">
        <v>-13.071643016425901</v>
      </c>
      <c r="S2929" s="1">
        <v>4594.6070140295597</v>
      </c>
      <c r="W2929" s="1">
        <v>-10.1021353084107</v>
      </c>
      <c r="X2929" s="1">
        <v>-2.6798776177230201</v>
      </c>
    </row>
    <row r="2930" spans="5:24" x14ac:dyDescent="0.25">
      <c r="E2930" s="1">
        <v>14.64</v>
      </c>
      <c r="F2930" s="1">
        <v>71.483035034216599</v>
      </c>
      <c r="K2930" s="1">
        <v>-16.0830556625878</v>
      </c>
      <c r="S2930" s="1">
        <v>4594.53412728286</v>
      </c>
      <c r="W2930" s="1">
        <v>-12.104270098462001</v>
      </c>
      <c r="X2930" s="1">
        <v>-3.2110005979365202</v>
      </c>
    </row>
    <row r="2931" spans="5:24" x14ac:dyDescent="0.25">
      <c r="E2931" s="1">
        <v>14.645</v>
      </c>
      <c r="F2931" s="1">
        <v>68.963388168607807</v>
      </c>
      <c r="K2931" s="1">
        <v>-17.868224144555299</v>
      </c>
      <c r="S2931" s="1">
        <v>4594.44924908334</v>
      </c>
      <c r="W2931" s="1">
        <v>-13.939135062414101</v>
      </c>
      <c r="X2931" s="1">
        <v>-3.6977505174654599</v>
      </c>
    </row>
    <row r="2932" spans="5:24" x14ac:dyDescent="0.25">
      <c r="E2932" s="1">
        <v>14.65</v>
      </c>
      <c r="F2932" s="1">
        <v>62.311049521310899</v>
      </c>
      <c r="K2932" s="1">
        <v>-17.918488402155699</v>
      </c>
      <c r="S2932" s="1">
        <v>4594.35978230198</v>
      </c>
      <c r="W2932" s="1">
        <v>-15.470677334209199</v>
      </c>
      <c r="X2932" s="1">
        <v>-4.1040354987568</v>
      </c>
    </row>
    <row r="2933" spans="5:24" x14ac:dyDescent="0.25">
      <c r="E2933" s="1">
        <v>14.654999999999999</v>
      </c>
      <c r="F2933" s="1">
        <v>52.731260917676401</v>
      </c>
      <c r="K2933" s="1">
        <v>-16.096462241648801</v>
      </c>
      <c r="S2933" s="1">
        <v>4594.2747449253702</v>
      </c>
      <c r="W2933" s="1">
        <v>-16.422349988055601</v>
      </c>
      <c r="X2933" s="1">
        <v>-4.35649363424809</v>
      </c>
    </row>
    <row r="2934" spans="5:24" x14ac:dyDescent="0.25">
      <c r="E2934" s="1">
        <v>14.66</v>
      </c>
      <c r="F2934" s="1">
        <v>42.073596665056698</v>
      </c>
      <c r="K2934" s="1">
        <v>-12.871134504433201</v>
      </c>
      <c r="S2934" s="1">
        <v>4594.2023259335001</v>
      </c>
      <c r="W2934" s="1">
        <v>-16.458119603326299</v>
      </c>
      <c r="X2934" s="1">
        <v>-4.36598253817108</v>
      </c>
    </row>
    <row r="2935" spans="5:24" x14ac:dyDescent="0.25">
      <c r="E2935" s="1">
        <v>14.664999999999999</v>
      </c>
      <c r="F2935" s="1">
        <v>32.4320976884026</v>
      </c>
      <c r="K2935" s="1">
        <v>-9.2337971400191901</v>
      </c>
      <c r="S2935" s="1">
        <v>4594.1470636043896</v>
      </c>
      <c r="W2935" s="1">
        <v>-15.3171623063367</v>
      </c>
      <c r="X2935" s="1">
        <v>-4.0633112880211701</v>
      </c>
    </row>
    <row r="2936" spans="5:24" x14ac:dyDescent="0.25">
      <c r="E2936" s="1">
        <v>14.67</v>
      </c>
      <c r="F2936" s="1">
        <v>25.694908438950101</v>
      </c>
      <c r="K2936" s="1">
        <v>-6.1921696132634496</v>
      </c>
      <c r="S2936" s="1">
        <v>4594.1084986875103</v>
      </c>
      <c r="W2936" s="1">
        <v>-12.964888735705101</v>
      </c>
      <c r="X2936" s="1">
        <v>-3.4393040756599502</v>
      </c>
    </row>
    <row r="2937" spans="5:24" x14ac:dyDescent="0.25">
      <c r="E2937" s="1">
        <v>14.675000000000001</v>
      </c>
      <c r="F2937" s="1">
        <v>23.087238129993601</v>
      </c>
      <c r="K2937" s="1">
        <v>-4.1645117248672596</v>
      </c>
      <c r="S2937" s="1">
        <v>4594.0826069841596</v>
      </c>
      <c r="W2937" s="1">
        <v>-9.7043205002683699</v>
      </c>
      <c r="X2937" s="1">
        <v>-2.5743459684436898</v>
      </c>
    </row>
    <row r="2938" spans="5:24" x14ac:dyDescent="0.25">
      <c r="E2938" s="1">
        <v>14.68</v>
      </c>
      <c r="F2938" s="1">
        <v>24.7939897406619</v>
      </c>
      <c r="K2938" s="1">
        <v>-2.85169680074929</v>
      </c>
      <c r="S2938" s="1">
        <v>4594.0650664628502</v>
      </c>
      <c r="W2938" s="1">
        <v>-6.1877100639606502</v>
      </c>
      <c r="X2938" s="1">
        <v>-1.64146541291737</v>
      </c>
    </row>
    <row r="2939" spans="5:24" x14ac:dyDescent="0.25">
      <c r="E2939" s="1">
        <v>14.685</v>
      </c>
      <c r="F2939" s="1">
        <v>29.7903615689136</v>
      </c>
      <c r="K2939" s="1">
        <v>-1.8222920935234499</v>
      </c>
      <c r="S2939" s="1">
        <v>4594.0533814906103</v>
      </c>
      <c r="W2939" s="1">
        <v>-3.2909042095144998</v>
      </c>
      <c r="X2939" s="1">
        <v>-0.87300558385965699</v>
      </c>
    </row>
    <row r="2940" spans="5:24" x14ac:dyDescent="0.25">
      <c r="E2940" s="1">
        <v>14.69</v>
      </c>
      <c r="F2940" s="1">
        <v>35.995230532808698</v>
      </c>
      <c r="K2940" s="1">
        <v>-1.2465009119159101</v>
      </c>
      <c r="S2940" s="1">
        <v>4594.0457095081001</v>
      </c>
      <c r="W2940" s="1">
        <v>-1.86303350699518</v>
      </c>
      <c r="X2940" s="1">
        <v>-0.49422242367983799</v>
      </c>
    </row>
    <row r="2941" spans="5:24" x14ac:dyDescent="0.25">
      <c r="E2941" s="1">
        <v>14.695</v>
      </c>
      <c r="F2941" s="1">
        <v>40.7759854573262</v>
      </c>
      <c r="K2941" s="1">
        <v>-1.8375105807816701</v>
      </c>
      <c r="S2941" s="1">
        <v>4594.0379994793702</v>
      </c>
      <c r="W2941" s="1">
        <v>-2.4243672435017798</v>
      </c>
      <c r="X2941" s="1">
        <v>-0.64313210174407998</v>
      </c>
    </row>
    <row r="2942" spans="5:24" x14ac:dyDescent="0.25">
      <c r="E2942" s="1">
        <v>14.7</v>
      </c>
      <c r="F2942" s="1">
        <v>41.705132718859403</v>
      </c>
      <c r="K2942" s="1">
        <v>-3.8188552787051702</v>
      </c>
      <c r="S2942" s="1">
        <v>4594.0238585647203</v>
      </c>
      <c r="W2942" s="1">
        <v>-4.9262530581597899</v>
      </c>
      <c r="X2942" s="1">
        <v>-1.3068282008468599</v>
      </c>
    </row>
    <row r="2943" spans="5:24" x14ac:dyDescent="0.25">
      <c r="E2943" s="1">
        <v>14.705</v>
      </c>
      <c r="F2943" s="1">
        <v>37.350678328108799</v>
      </c>
      <c r="K2943" s="1">
        <v>-6.0286683622395696</v>
      </c>
      <c r="S2943" s="1">
        <v>4593.9992397556198</v>
      </c>
      <c r="W2943" s="1">
        <v>-8.6835223232856293</v>
      </c>
      <c r="X2943" s="1">
        <v>-2.3035503293840001</v>
      </c>
    </row>
    <row r="2944" spans="5:24" x14ac:dyDescent="0.25">
      <c r="E2944" s="1">
        <v>14.71</v>
      </c>
      <c r="F2944" s="1">
        <v>27.823009187273598</v>
      </c>
      <c r="K2944" s="1">
        <v>-6.4828351324535998</v>
      </c>
      <c r="S2944" s="1">
        <v>4593.9679609968798</v>
      </c>
      <c r="W2944" s="1">
        <v>-12.535276054009</v>
      </c>
      <c r="X2944" s="1">
        <v>-3.32533713948076</v>
      </c>
    </row>
    <row r="2945" spans="5:24" x14ac:dyDescent="0.25">
      <c r="E2945" s="1">
        <v>14.715</v>
      </c>
      <c r="F2945" s="1">
        <v>14.8385192014451</v>
      </c>
      <c r="K2945" s="1">
        <v>-4.1930681480647198</v>
      </c>
      <c r="S2945" s="1">
        <v>4593.9412712386802</v>
      </c>
      <c r="W2945" s="1">
        <v>-15.202477960196299</v>
      </c>
      <c r="X2945" s="1">
        <v>-4.0328880158176199</v>
      </c>
    </row>
    <row r="2946" spans="5:24" x14ac:dyDescent="0.25">
      <c r="E2946" s="1">
        <v>14.72</v>
      </c>
      <c r="F2946" s="1">
        <v>1.2098810461218299</v>
      </c>
      <c r="K2946" s="1">
        <v>-0.353648891965406</v>
      </c>
      <c r="S2946" s="1">
        <v>4593.9299044460804</v>
      </c>
      <c r="W2946" s="1">
        <v>-15.725434469873701</v>
      </c>
      <c r="X2946" s="1">
        <v>-4.1716170471106402</v>
      </c>
    </row>
    <row r="2947" spans="5:24" x14ac:dyDescent="0.25">
      <c r="E2947" s="1">
        <v>14.725</v>
      </c>
      <c r="F2947" s="1">
        <v>-10.098864425135</v>
      </c>
      <c r="K2947" s="1">
        <v>2.5939837840319599</v>
      </c>
      <c r="S2947" s="1">
        <v>4593.9355052833098</v>
      </c>
      <c r="W2947" s="1">
        <v>-13.8187175318124</v>
      </c>
      <c r="X2947" s="1">
        <v>-3.66580635564332</v>
      </c>
    </row>
    <row r="2948" spans="5:24" x14ac:dyDescent="0.25">
      <c r="E2948" s="1">
        <v>14.73</v>
      </c>
      <c r="F2948" s="1">
        <v>-17.002032965514498</v>
      </c>
      <c r="K2948" s="1">
        <v>3.1601174906175</v>
      </c>
      <c r="S2948" s="1">
        <v>4593.9498905364999</v>
      </c>
      <c r="W2948" s="1">
        <v>-9.9994335885925505</v>
      </c>
      <c r="X2948" s="1">
        <v>-2.6526330766591801</v>
      </c>
    </row>
    <row r="2949" spans="5:24" x14ac:dyDescent="0.25">
      <c r="E2949" s="1">
        <v>14.734999999999999</v>
      </c>
      <c r="F2949" s="1">
        <v>-18.9786010321749</v>
      </c>
      <c r="K2949" s="1">
        <v>1.9139777052993401</v>
      </c>
      <c r="S2949" s="1">
        <v>4593.9625757744898</v>
      </c>
      <c r="W2949" s="1">
        <v>-5.4255741483593196</v>
      </c>
      <c r="X2949" s="1">
        <v>-1.43928726745318</v>
      </c>
    </row>
    <row r="2950" spans="5:24" x14ac:dyDescent="0.25">
      <c r="E2950" s="1">
        <v>14.74</v>
      </c>
      <c r="F2950" s="1">
        <v>-17.1107236932936</v>
      </c>
      <c r="K2950" s="1">
        <v>0.47548210318114598</v>
      </c>
      <c r="S2950" s="1">
        <v>4593.9685494240102</v>
      </c>
      <c r="W2950" s="1">
        <v>-1.4949918371984201</v>
      </c>
      <c r="X2950" s="1">
        <v>-0.39658894291893498</v>
      </c>
    </row>
    <row r="2951" spans="5:24" x14ac:dyDescent="0.25">
      <c r="E2951" s="1">
        <v>14.744999999999999</v>
      </c>
      <c r="F2951" s="1">
        <v>-13.457053662182201</v>
      </c>
      <c r="K2951" s="1">
        <v>-0.16144609638201801</v>
      </c>
      <c r="S2951" s="1">
        <v>4593.9693345140204</v>
      </c>
      <c r="W2951" s="1">
        <v>0.64543214188126397</v>
      </c>
      <c r="X2951" s="1">
        <v>0.17121916287802499</v>
      </c>
    </row>
    <row r="2952" spans="5:24" x14ac:dyDescent="0.25">
      <c r="E2952" s="1">
        <v>14.75</v>
      </c>
      <c r="F2952" s="1">
        <v>-10.0563533234826</v>
      </c>
      <c r="K2952" s="1">
        <v>-9.1896016401521202E-2</v>
      </c>
      <c r="S2952" s="1">
        <v>4593.9687011587403</v>
      </c>
      <c r="W2952" s="1">
        <v>0.49161959716435499</v>
      </c>
      <c r="X2952" s="1">
        <v>0.13041602736976499</v>
      </c>
    </row>
    <row r="2953" spans="5:24" x14ac:dyDescent="0.25">
      <c r="E2953" s="1">
        <v>14.755000000000001</v>
      </c>
      <c r="F2953" s="1">
        <v>-8.0305511004544297</v>
      </c>
      <c r="K2953" s="1">
        <v>0.249823550181137</v>
      </c>
      <c r="S2953" s="1">
        <v>4593.9690959775799</v>
      </c>
      <c r="W2953" s="1">
        <v>-1.6736361595307301</v>
      </c>
      <c r="X2953" s="1">
        <v>-0.44397941100671401</v>
      </c>
    </row>
    <row r="2954" spans="5:24" x14ac:dyDescent="0.25">
      <c r="E2954" s="1">
        <v>14.76</v>
      </c>
      <c r="F2954" s="1">
        <v>-7.1933580707183102</v>
      </c>
      <c r="K2954" s="1">
        <v>0.65929881122548295</v>
      </c>
      <c r="S2954" s="1">
        <v>4593.9713687834801</v>
      </c>
      <c r="W2954" s="1">
        <v>-4.9308709702337596</v>
      </c>
      <c r="X2954" s="1">
        <v>-1.30805323286532</v>
      </c>
    </row>
    <row r="2955" spans="5:24" x14ac:dyDescent="0.25">
      <c r="E2955" s="1">
        <v>14.765000000000001</v>
      </c>
      <c r="F2955" s="1">
        <v>-6.3048581168804896</v>
      </c>
      <c r="K2955" s="1">
        <v>0.94884025566256003</v>
      </c>
      <c r="S2955" s="1">
        <v>4593.9753891311502</v>
      </c>
      <c r="W2955" s="1">
        <v>-8.0963786083920901</v>
      </c>
      <c r="X2955" s="1">
        <v>-2.1477938232698999</v>
      </c>
    </row>
    <row r="2956" spans="5:24" x14ac:dyDescent="0.25">
      <c r="E2956" s="1">
        <v>14.77</v>
      </c>
      <c r="F2956" s="1">
        <v>-3.7938028467298102</v>
      </c>
      <c r="K2956" s="1">
        <v>0.71661230383611496</v>
      </c>
      <c r="S2956" s="1">
        <v>4593.9795527625502</v>
      </c>
      <c r="W2956" s="1">
        <v>-10.162078070026601</v>
      </c>
      <c r="X2956" s="1">
        <v>-2.69577913361988</v>
      </c>
    </row>
    <row r="2957" spans="5:24" x14ac:dyDescent="0.25">
      <c r="E2957" s="1">
        <v>14.775</v>
      </c>
      <c r="F2957" s="1">
        <v>1.4299944029560201</v>
      </c>
      <c r="K2957" s="1">
        <v>-0.28265799550527498</v>
      </c>
      <c r="S2957" s="1">
        <v>4593.9806376483202</v>
      </c>
      <c r="W2957" s="1">
        <v>-10.6340809457043</v>
      </c>
      <c r="X2957" s="1">
        <v>-2.8209912698082</v>
      </c>
    </row>
    <row r="2958" spans="5:24" x14ac:dyDescent="0.25">
      <c r="E2958" s="1">
        <v>14.78</v>
      </c>
      <c r="F2958" s="1">
        <v>9.4425131509935891</v>
      </c>
      <c r="K2958" s="1">
        <v>-1.6946976923438699</v>
      </c>
      <c r="S2958" s="1">
        <v>4593.9756942591002</v>
      </c>
      <c r="W2958" s="1">
        <v>-9.6555643896409808</v>
      </c>
      <c r="X2958" s="1">
        <v>-2.56141202867664</v>
      </c>
    </row>
    <row r="2959" spans="5:24" x14ac:dyDescent="0.25">
      <c r="E2959" s="1">
        <v>14.785</v>
      </c>
      <c r="F2959" s="1">
        <v>19.2434791084086</v>
      </c>
      <c r="K2959" s="1">
        <v>-2.8228376682896599</v>
      </c>
      <c r="S2959" s="1">
        <v>4593.9644004207003</v>
      </c>
      <c r="W2959" s="1">
        <v>-7.8917866532682099</v>
      </c>
      <c r="X2959" s="1">
        <v>-2.0935200104012299</v>
      </c>
    </row>
    <row r="2960" spans="5:24" x14ac:dyDescent="0.25">
      <c r="E2960" s="1">
        <v>14.79</v>
      </c>
      <c r="F2960" s="1">
        <v>29.130412460210401</v>
      </c>
      <c r="K2960" s="1">
        <v>-3.3805160645918302</v>
      </c>
      <c r="S2960" s="1">
        <v>4593.9488920363601</v>
      </c>
      <c r="W2960" s="1">
        <v>-6.2432308660863898</v>
      </c>
      <c r="X2960" s="1">
        <v>-1.6561938787706201</v>
      </c>
    </row>
    <row r="2961" spans="5:24" x14ac:dyDescent="0.25">
      <c r="E2961" s="1">
        <v>14.795</v>
      </c>
      <c r="F2961" s="1">
        <v>37.312606327494699</v>
      </c>
      <c r="K2961" s="1">
        <v>-3.8176576608358799</v>
      </c>
      <c r="S2961" s="1">
        <v>4593.9308966020499</v>
      </c>
      <c r="W2961" s="1">
        <v>-5.5044561970734396</v>
      </c>
      <c r="X2961" s="1">
        <v>-1.4602129658659799</v>
      </c>
    </row>
    <row r="2962" spans="5:24" x14ac:dyDescent="0.25">
      <c r="E2962" s="1">
        <v>14.8</v>
      </c>
      <c r="F2962" s="1">
        <v>42.521937242462002</v>
      </c>
      <c r="K2962" s="1">
        <v>-4.8132897872029998</v>
      </c>
      <c r="S2962" s="1">
        <v>4593.9093192334303</v>
      </c>
      <c r="W2962" s="1">
        <v>-6.0897854455410698</v>
      </c>
      <c r="X2962" s="1">
        <v>-1.6154881333507201</v>
      </c>
    </row>
    <row r="2963" spans="5:24" x14ac:dyDescent="0.25">
      <c r="E2963" s="1">
        <v>14.805</v>
      </c>
      <c r="F2963" s="1">
        <v>44.4231630360811</v>
      </c>
      <c r="K2963" s="1">
        <v>-6.5317859872130404</v>
      </c>
      <c r="S2963" s="1">
        <v>4593.8809565439897</v>
      </c>
      <c r="W2963" s="1">
        <v>-7.9103462402893401</v>
      </c>
      <c r="X2963" s="1">
        <v>-2.0984434667135501</v>
      </c>
    </row>
    <row r="2964" spans="5:24" x14ac:dyDescent="0.25">
      <c r="E2964" s="1">
        <v>14.81</v>
      </c>
      <c r="F2964" s="1">
        <v>43.714489065417098</v>
      </c>
      <c r="K2964" s="1">
        <v>-8.4738215742169807</v>
      </c>
      <c r="S2964" s="1">
        <v>4593.8434425250898</v>
      </c>
      <c r="W2964" s="1">
        <v>-10.4286221677133</v>
      </c>
      <c r="X2964" s="1">
        <v>-2.7664875076140598</v>
      </c>
    </row>
    <row r="2965" spans="5:24" x14ac:dyDescent="0.25">
      <c r="E2965" s="1">
        <v>14.815</v>
      </c>
      <c r="F2965" s="1">
        <v>41.903590493174001</v>
      </c>
      <c r="K2965" s="1">
        <v>-10.014251549933901</v>
      </c>
      <c r="S2965" s="1">
        <v>4593.7972223422803</v>
      </c>
      <c r="W2965" s="1">
        <v>-12.8570189509395</v>
      </c>
      <c r="X2965" s="1">
        <v>-3.4106885589403202</v>
      </c>
    </row>
    <row r="2966" spans="5:24" x14ac:dyDescent="0.25">
      <c r="E2966" s="1">
        <v>14.82</v>
      </c>
      <c r="F2966" s="1">
        <v>40.832362388922398</v>
      </c>
      <c r="K2966" s="1">
        <v>-10.947180237721099</v>
      </c>
      <c r="S2966" s="1">
        <v>4593.7448187628097</v>
      </c>
      <c r="W2966" s="1">
        <v>-14.423504223020499</v>
      </c>
      <c r="X2966" s="1">
        <v>-3.8262431611091698</v>
      </c>
    </row>
    <row r="2967" spans="5:24" x14ac:dyDescent="0.25">
      <c r="E2967" s="1">
        <v>14.824999999999999</v>
      </c>
      <c r="F2967" s="1">
        <v>42.096524902572902</v>
      </c>
      <c r="K2967" s="1">
        <v>-11.43359715883</v>
      </c>
      <c r="S2967" s="1">
        <v>4593.6888668193196</v>
      </c>
      <c r="W2967" s="1">
        <v>-14.6120000569978</v>
      </c>
      <c r="X2967" s="1">
        <v>-3.87624702178694</v>
      </c>
    </row>
    <row r="2968" spans="5:24" x14ac:dyDescent="0.25">
      <c r="E2968" s="1">
        <v>14.83</v>
      </c>
      <c r="F2968" s="1">
        <v>46.543656334305197</v>
      </c>
      <c r="K2968" s="1">
        <v>-11.507767505771501</v>
      </c>
      <c r="S2968" s="1">
        <v>4593.6315134076603</v>
      </c>
      <c r="W2968" s="1">
        <v>-13.3015915100322</v>
      </c>
      <c r="X2968" s="1">
        <v>-3.52862402646217</v>
      </c>
    </row>
    <row r="2969" spans="5:24" x14ac:dyDescent="0.25">
      <c r="E2969" s="1">
        <v>14.835000000000001</v>
      </c>
      <c r="F2969" s="1">
        <v>54.013605814557202</v>
      </c>
      <c r="K2969" s="1">
        <v>-10.8128383214751</v>
      </c>
      <c r="S2969" s="1">
        <v>4593.5757118930896</v>
      </c>
      <c r="W2969" s="1">
        <v>-10.769847734497301</v>
      </c>
      <c r="X2969" s="1">
        <v>-2.8570072572612299</v>
      </c>
    </row>
    <row r="2970" spans="5:24" x14ac:dyDescent="0.25">
      <c r="E2970" s="1">
        <v>14.84</v>
      </c>
      <c r="F2970" s="1">
        <v>63.4059860920406</v>
      </c>
      <c r="K2970" s="1">
        <v>-8.9277077358370498</v>
      </c>
      <c r="S2970" s="1">
        <v>4593.5263605279497</v>
      </c>
      <c r="W2970" s="1">
        <v>-7.5750015836611704</v>
      </c>
      <c r="X2970" s="1">
        <v>-2.0094837951109898</v>
      </c>
    </row>
    <row r="2971" spans="5:24" x14ac:dyDescent="0.25">
      <c r="E2971" s="1">
        <v>14.845000000000001</v>
      </c>
      <c r="F2971" s="1">
        <v>73.045227747582302</v>
      </c>
      <c r="K2971" s="1">
        <v>-5.9332195182795697</v>
      </c>
      <c r="S2971" s="1">
        <v>4593.4892082098104</v>
      </c>
      <c r="W2971" s="1">
        <v>-4.3699009568987197</v>
      </c>
      <c r="X2971" s="1">
        <v>-1.15924004267783</v>
      </c>
    </row>
    <row r="2972" spans="5:24" x14ac:dyDescent="0.25">
      <c r="E2972" s="1">
        <v>14.85</v>
      </c>
      <c r="F2972" s="1">
        <v>81.208185898729894</v>
      </c>
      <c r="K2972" s="1">
        <v>-2.58836533545814</v>
      </c>
      <c r="S2972" s="1">
        <v>4593.4679042476801</v>
      </c>
      <c r="W2972" s="1">
        <v>-1.7147420207381201</v>
      </c>
      <c r="X2972" s="1">
        <v>-0.45488390535804002</v>
      </c>
    </row>
    <row r="2973" spans="5:24" x14ac:dyDescent="0.25">
      <c r="E2973" s="1">
        <v>14.855</v>
      </c>
      <c r="F2973" s="1">
        <v>86.627821504918501</v>
      </c>
      <c r="K2973" s="1">
        <v>8.8876363112099205E-2</v>
      </c>
      <c r="S2973" s="1">
        <v>4593.4616555252496</v>
      </c>
      <c r="W2973" s="1">
        <v>5.5195275609055398E-2</v>
      </c>
      <c r="X2973" s="1">
        <v>1.4642110721444199E-2</v>
      </c>
    </row>
    <row r="2974" spans="5:24" x14ac:dyDescent="0.25">
      <c r="E2974" s="1">
        <v>14.86</v>
      </c>
      <c r="F2974" s="1">
        <v>88.811459052599801</v>
      </c>
      <c r="K2974" s="1">
        <v>1.4482765143015399</v>
      </c>
      <c r="S2974" s="1">
        <v>4593.4654984074396</v>
      </c>
      <c r="W2974" s="1">
        <v>0.87731490485459196</v>
      </c>
      <c r="X2974" s="1">
        <v>0.23273263576831801</v>
      </c>
    </row>
    <row r="2975" spans="5:24" x14ac:dyDescent="0.25">
      <c r="E2975" s="1">
        <v>14.865</v>
      </c>
      <c r="F2975" s="1">
        <v>88.094781790127598</v>
      </c>
      <c r="K2975" s="1">
        <v>1.51608502824255</v>
      </c>
      <c r="S2975" s="1">
        <v>4593.4729093113001</v>
      </c>
      <c r="W2975" s="1">
        <v>0.92586229777727103</v>
      </c>
      <c r="X2975" s="1">
        <v>0.24561120725052399</v>
      </c>
    </row>
    <row r="2976" spans="5:24" x14ac:dyDescent="0.25">
      <c r="E2976" s="1">
        <v>14.87</v>
      </c>
      <c r="F2976" s="1">
        <v>85.446459799621493</v>
      </c>
      <c r="K2976" s="1">
        <v>0.82180579256768305</v>
      </c>
      <c r="S2976" s="1">
        <v>4593.4787540383504</v>
      </c>
      <c r="W2976" s="1">
        <v>0.51742588232166098</v>
      </c>
      <c r="X2976" s="1">
        <v>0.13726187568581899</v>
      </c>
    </row>
    <row r="2977" spans="5:24" x14ac:dyDescent="0.25">
      <c r="E2977" s="1">
        <v>14.875</v>
      </c>
      <c r="F2977" s="1">
        <v>82.107321064252503</v>
      </c>
      <c r="K2977" s="1">
        <v>-7.2970660680380999E-3</v>
      </c>
      <c r="S2977" s="1">
        <v>4593.48079031016</v>
      </c>
      <c r="W2977" s="1">
        <v>-4.7812276293442996E-3</v>
      </c>
      <c r="X2977" s="1">
        <v>-1.2683560967997E-3</v>
      </c>
    </row>
    <row r="2978" spans="5:24" x14ac:dyDescent="0.25">
      <c r="E2978" s="1">
        <v>14.88</v>
      </c>
      <c r="F2978" s="1">
        <v>79.185746878458701</v>
      </c>
      <c r="K2978" s="1">
        <v>-0.54531071248893004</v>
      </c>
      <c r="S2978" s="1">
        <v>4593.4794087907203</v>
      </c>
      <c r="W2978" s="1">
        <v>-0.37048449454464699</v>
      </c>
      <c r="X2978" s="1">
        <v>-9.8281509238646494E-2</v>
      </c>
    </row>
    <row r="2979" spans="5:24" x14ac:dyDescent="0.25">
      <c r="E2979" s="1">
        <v>14.885</v>
      </c>
      <c r="F2979" s="1">
        <v>77.340111762566295</v>
      </c>
      <c r="K2979" s="1">
        <v>-0.63108512092075397</v>
      </c>
      <c r="S2979" s="1">
        <v>4593.4764678011397</v>
      </c>
      <c r="W2979" s="1">
        <v>-0.43899155961974501</v>
      </c>
      <c r="X2979" s="1">
        <v>-0.116454949283326</v>
      </c>
    </row>
    <row r="2980" spans="5:24" x14ac:dyDescent="0.25">
      <c r="E2980" s="1">
        <v>14.89</v>
      </c>
      <c r="F2980" s="1">
        <v>76.6513118932357</v>
      </c>
      <c r="K2980" s="1">
        <v>-0.28970618240567497</v>
      </c>
      <c r="S2980" s="1">
        <v>4593.4741658228804</v>
      </c>
      <c r="W2980" s="1">
        <v>-0.203334557831021</v>
      </c>
      <c r="X2980" s="1">
        <v>-5.3940252610483498E-2</v>
      </c>
    </row>
    <row r="2981" spans="5:24" x14ac:dyDescent="0.25">
      <c r="E2981" s="1">
        <v>14.895</v>
      </c>
      <c r="F2981" s="1">
        <v>76.718481332316898</v>
      </c>
      <c r="K2981" s="1">
        <v>0.35560456700446702</v>
      </c>
      <c r="S2981" s="1">
        <v>4593.4743305688398</v>
      </c>
      <c r="W2981" s="1">
        <v>0.24936779053493699</v>
      </c>
      <c r="X2981" s="1">
        <v>6.6151871860124001E-2</v>
      </c>
    </row>
    <row r="2982" spans="5:24" x14ac:dyDescent="0.25">
      <c r="E2982" s="1">
        <v>14.9</v>
      </c>
      <c r="F2982" s="1">
        <v>76.921416178771693</v>
      </c>
      <c r="K2982" s="1">
        <v>1.1426251871928601</v>
      </c>
      <c r="S2982" s="1">
        <v>4593.4780761432203</v>
      </c>
      <c r="W2982" s="1">
        <v>0.79915228657455895</v>
      </c>
      <c r="X2982" s="1">
        <v>0.21199778666202099</v>
      </c>
    </row>
    <row r="2983" spans="5:24" x14ac:dyDescent="0.25">
      <c r="E2983" s="1">
        <v>14.904999999999999</v>
      </c>
      <c r="F2983" s="1">
        <v>76.7284221342168</v>
      </c>
      <c r="K2983" s="1">
        <v>1.9250518268524199</v>
      </c>
      <c r="S2983" s="1">
        <v>4593.4857453357599</v>
      </c>
      <c r="W2983" s="1">
        <v>1.34976817325497</v>
      </c>
      <c r="X2983" s="1">
        <v>0.35806425138745801</v>
      </c>
    </row>
    <row r="2984" spans="5:24" x14ac:dyDescent="0.25">
      <c r="E2984" s="1">
        <v>14.91</v>
      </c>
      <c r="F2984" s="1">
        <v>75.921113483982495</v>
      </c>
      <c r="K2984" s="1">
        <v>2.62538167210697</v>
      </c>
      <c r="S2984" s="1">
        <v>4593.4971214195102</v>
      </c>
      <c r="W2984" s="1">
        <v>1.86038532363406</v>
      </c>
      <c r="X2984" s="1">
        <v>0.49351991801143702</v>
      </c>
    </row>
    <row r="2985" spans="5:24" x14ac:dyDescent="0.25">
      <c r="E2985" s="1">
        <v>14.914999999999999</v>
      </c>
      <c r="F2985" s="1">
        <v>74.656953556065403</v>
      </c>
      <c r="K2985" s="1">
        <v>3.2546613838716398</v>
      </c>
      <c r="S2985" s="1">
        <v>4593.5118215271496</v>
      </c>
      <c r="W2985" s="1">
        <v>2.3453549104206899</v>
      </c>
      <c r="X2985" s="1">
        <v>0.62217184171155204</v>
      </c>
    </row>
    <row r="2986" spans="5:24" x14ac:dyDescent="0.25">
      <c r="E2986" s="1">
        <v>14.92</v>
      </c>
      <c r="F2986" s="1">
        <v>73.3668819303996</v>
      </c>
      <c r="K2986" s="1">
        <v>3.8852163059524401</v>
      </c>
      <c r="S2986" s="1">
        <v>4593.5296712213703</v>
      </c>
      <c r="W2986" s="1">
        <v>2.8489718973185898</v>
      </c>
      <c r="X2986" s="1">
        <v>0.75577051663417905</v>
      </c>
    </row>
    <row r="2987" spans="5:24" x14ac:dyDescent="0.25">
      <c r="E2987" s="1">
        <v>14.925000000000001</v>
      </c>
      <c r="F2987" s="1">
        <v>72.551595880716306</v>
      </c>
      <c r="K2987" s="1">
        <v>4.6004741632961199</v>
      </c>
      <c r="S2987" s="1">
        <v>4593.5508854475402</v>
      </c>
      <c r="W2987" s="1">
        <v>3.4113686246429999</v>
      </c>
      <c r="X2987" s="1">
        <v>0.90496218313092203</v>
      </c>
    </row>
    <row r="2988" spans="5:24" x14ac:dyDescent="0.25">
      <c r="E2988" s="1">
        <v>14.93</v>
      </c>
      <c r="F2988" s="1">
        <v>72.568578928027804</v>
      </c>
      <c r="K2988" s="1">
        <v>5.45323974668338</v>
      </c>
      <c r="S2988" s="1">
        <v>4593.5760197323198</v>
      </c>
      <c r="W2988" s="1">
        <v>4.0427696574514096</v>
      </c>
      <c r="X2988" s="1">
        <v>1.07245919677928</v>
      </c>
    </row>
    <row r="2989" spans="5:24" x14ac:dyDescent="0.25">
      <c r="E2989" s="1">
        <v>14.935</v>
      </c>
      <c r="F2989" s="1">
        <v>73.488843211094206</v>
      </c>
      <c r="K2989" s="1">
        <v>6.4433794222078298</v>
      </c>
      <c r="S2989" s="1">
        <v>4593.6057612802397</v>
      </c>
      <c r="W2989" s="1">
        <v>4.7169939500188001</v>
      </c>
      <c r="X2989" s="1">
        <v>1.2513162934044</v>
      </c>
    </row>
    <row r="2990" spans="5:24" x14ac:dyDescent="0.25">
      <c r="E2990" s="1">
        <v>14.94</v>
      </c>
      <c r="F2990" s="1">
        <v>75.065453076020404</v>
      </c>
      <c r="K2990" s="1">
        <v>7.5137716277720603</v>
      </c>
      <c r="S2990" s="1">
        <v>4593.6406541578699</v>
      </c>
      <c r="W2990" s="1">
        <v>5.3850644504099998</v>
      </c>
      <c r="X2990" s="1">
        <v>1.42854092229734</v>
      </c>
    </row>
    <row r="2991" spans="5:24" x14ac:dyDescent="0.25">
      <c r="E2991" s="1">
        <v>14.945</v>
      </c>
      <c r="F2991" s="1">
        <v>76.815706629298703</v>
      </c>
      <c r="K2991" s="1">
        <v>8.5680004498694604</v>
      </c>
      <c r="S2991" s="1">
        <v>4593.6808585880599</v>
      </c>
      <c r="W2991" s="1">
        <v>6.0007077396778898</v>
      </c>
      <c r="X2991" s="1">
        <v>1.5918577480021801</v>
      </c>
    </row>
    <row r="2992" spans="5:24" x14ac:dyDescent="0.25">
      <c r="E2992" s="1">
        <v>14.95</v>
      </c>
      <c r="F2992" s="1">
        <v>78.182342248532095</v>
      </c>
      <c r="K2992" s="1">
        <v>9.5109305326725604</v>
      </c>
      <c r="S2992" s="1">
        <v>4593.7260559155202</v>
      </c>
      <c r="W2992" s="1">
        <v>6.54466403081606</v>
      </c>
      <c r="X2992" s="1">
        <v>1.7361575663215001</v>
      </c>
    </row>
    <row r="2993" spans="5:24" x14ac:dyDescent="0.25">
      <c r="E2993" s="1">
        <v>14.955</v>
      </c>
      <c r="F2993" s="1">
        <v>78.708103720107701</v>
      </c>
      <c r="K2993" s="1">
        <v>10.2926501335445</v>
      </c>
      <c r="S2993" s="1">
        <v>4593.77556486718</v>
      </c>
      <c r="W2993" s="1">
        <v>7.0352702665350701</v>
      </c>
      <c r="X2993" s="1">
        <v>1.8663047708559799</v>
      </c>
    </row>
    <row r="2994" spans="5:24" x14ac:dyDescent="0.25">
      <c r="E2994" s="1">
        <v>14.96</v>
      </c>
      <c r="F2994" s="1">
        <v>78.146661142952894</v>
      </c>
      <c r="K2994" s="1">
        <v>10.920925618976799</v>
      </c>
      <c r="S2994" s="1">
        <v>4593.82859880657</v>
      </c>
      <c r="W2994" s="1">
        <v>7.5183414666563202</v>
      </c>
      <c r="X2994" s="1">
        <v>1.9944530937054701</v>
      </c>
    </row>
    <row r="2995" spans="5:24" x14ac:dyDescent="0.25">
      <c r="E2995" s="1">
        <v>14.965</v>
      </c>
      <c r="F2995" s="1">
        <v>76.461111400372104</v>
      </c>
      <c r="K2995" s="1">
        <v>11.424396992298901</v>
      </c>
      <c r="S2995" s="1">
        <v>4593.8844621130902</v>
      </c>
      <c r="W2995" s="1">
        <v>8.0383276492211895</v>
      </c>
      <c r="X2995" s="1">
        <v>2.1323941615726398</v>
      </c>
    </row>
    <row r="2996" spans="5:24" x14ac:dyDescent="0.25">
      <c r="E2996" s="1">
        <v>14.97</v>
      </c>
      <c r="F2996" s="1">
        <v>73.725819549093004</v>
      </c>
      <c r="K2996" s="1">
        <v>11.7882763611676</v>
      </c>
      <c r="S2996" s="1">
        <v>4593.9424937964804</v>
      </c>
      <c r="W2996" s="1">
        <v>8.6020848975158</v>
      </c>
      <c r="X2996" s="1">
        <v>2.2819467448048298</v>
      </c>
    </row>
    <row r="2997" spans="5:24" x14ac:dyDescent="0.25">
      <c r="E2997" s="1">
        <v>14.975</v>
      </c>
      <c r="F2997" s="1">
        <v>70.010232357216196</v>
      </c>
      <c r="K2997" s="1">
        <v>11.910457775011899</v>
      </c>
      <c r="S2997" s="1">
        <v>4594.0017406318202</v>
      </c>
      <c r="W2997" s="1">
        <v>9.1525046749749208</v>
      </c>
      <c r="X2997" s="1">
        <v>2.42796118600288</v>
      </c>
    </row>
    <row r="2998" spans="5:24" x14ac:dyDescent="0.25">
      <c r="E2998" s="1">
        <v>14.98</v>
      </c>
      <c r="F2998" s="1">
        <v>65.337308774577807</v>
      </c>
      <c r="K2998" s="1">
        <v>11.6205278617968</v>
      </c>
      <c r="S2998" s="1">
        <v>4594.0605680959097</v>
      </c>
      <c r="W2998" s="1">
        <v>9.5683629093187204</v>
      </c>
      <c r="X2998" s="1">
        <v>2.5382793653125502</v>
      </c>
    </row>
    <row r="2999" spans="5:24" x14ac:dyDescent="0.25">
      <c r="E2999" s="1">
        <v>14.984999999999999</v>
      </c>
      <c r="F2999" s="1">
        <v>59.757342399456</v>
      </c>
      <c r="K2999" s="1">
        <v>10.7719746502924</v>
      </c>
      <c r="S2999" s="1">
        <v>4594.1165493521903</v>
      </c>
      <c r="W2999" s="1">
        <v>9.6978859545004692</v>
      </c>
      <c r="X2999" s="1">
        <v>2.5726390228666198</v>
      </c>
    </row>
    <row r="3000" spans="5:24" x14ac:dyDescent="0.25">
      <c r="E3000" s="1">
        <v>14.99</v>
      </c>
      <c r="F3000" s="1">
        <v>53.491126064895298</v>
      </c>
      <c r="K3000" s="1">
        <v>9.3648469761301598</v>
      </c>
      <c r="S3000" s="1">
        <v>4594.1668914062602</v>
      </c>
      <c r="W3000" s="1">
        <v>9.4187218010150193</v>
      </c>
      <c r="X3000" s="1">
        <v>2.4985828215035899</v>
      </c>
    </row>
    <row r="3001" spans="5:24" x14ac:dyDescent="0.25">
      <c r="E3001" s="1">
        <v>14.994999999999999</v>
      </c>
      <c r="F3001" s="1">
        <v>47.034166075381897</v>
      </c>
      <c r="K3001" s="1">
        <v>7.6075809716806697</v>
      </c>
      <c r="S3001" s="1">
        <v>4594.2093224761302</v>
      </c>
      <c r="W3001" s="1">
        <v>8.7017411418476307</v>
      </c>
      <c r="X3001" s="1">
        <v>2.3083833872074302</v>
      </c>
    </row>
    <row r="3002" spans="5:24" x14ac:dyDescent="0.25">
      <c r="E3002" s="1">
        <v>15</v>
      </c>
      <c r="F3002" s="1">
        <v>41.121457904756198</v>
      </c>
      <c r="K3002" s="1">
        <v>5.8457679915548999</v>
      </c>
      <c r="S3002" s="1">
        <v>4594.2429558485401</v>
      </c>
      <c r="W3002" s="1">
        <v>7.6479685968546001</v>
      </c>
      <c r="X3002" s="1">
        <v>2.0288403627592602</v>
      </c>
    </row>
    <row r="3003" spans="5:24" x14ac:dyDescent="0.25">
      <c r="E3003" s="1">
        <v>15.005000000000001</v>
      </c>
      <c r="F3003" s="1">
        <v>36.529319678467601</v>
      </c>
      <c r="K3003" s="1">
        <v>4.3953737165845101</v>
      </c>
      <c r="S3003" s="1">
        <v>4594.26855870281</v>
      </c>
      <c r="W3003" s="1">
        <v>6.4733225515304298</v>
      </c>
      <c r="X3003" s="1">
        <v>1.71723221759907</v>
      </c>
    </row>
    <row r="3004" spans="5:24" x14ac:dyDescent="0.25">
      <c r="E3004" s="1">
        <v>15.01</v>
      </c>
      <c r="F3004" s="1">
        <v>33.791467788403402</v>
      </c>
      <c r="K3004" s="1">
        <v>3.4142722652875199</v>
      </c>
      <c r="S3004" s="1">
        <v>4594.2880828177604</v>
      </c>
      <c r="W3004" s="1">
        <v>5.4358081240072904</v>
      </c>
      <c r="X3004" s="1">
        <v>1.4420021194564401</v>
      </c>
    </row>
    <row r="3005" spans="5:24" x14ac:dyDescent="0.25">
      <c r="E3005" s="1">
        <v>15.015000000000001</v>
      </c>
      <c r="F3005" s="1">
        <v>32.969538691650598</v>
      </c>
      <c r="K3005" s="1">
        <v>2.8974107537553899</v>
      </c>
      <c r="S3005" s="1">
        <v>4594.3038620253101</v>
      </c>
      <c r="W3005" s="1">
        <v>4.7279211148676801</v>
      </c>
      <c r="X3005" s="1">
        <v>1.25421503348357</v>
      </c>
    </row>
    <row r="3006" spans="5:24" x14ac:dyDescent="0.25">
      <c r="E3006" s="1">
        <v>15.02</v>
      </c>
      <c r="F3006" s="1">
        <v>33.602216250876801</v>
      </c>
      <c r="K3006" s="1">
        <v>2.7360457299060301</v>
      </c>
      <c r="S3006" s="1">
        <v>4594.3179456665202</v>
      </c>
      <c r="W3006" s="1">
        <v>4.3805481063950902</v>
      </c>
      <c r="X3006" s="1">
        <v>1.16206450075098</v>
      </c>
    </row>
    <row r="3007" spans="5:24" x14ac:dyDescent="0.25">
      <c r="E3007" s="1">
        <v>15.025</v>
      </c>
      <c r="F3007" s="1">
        <v>34.868334554957897</v>
      </c>
      <c r="K3007" s="1">
        <v>2.74120867901682</v>
      </c>
      <c r="S3007" s="1">
        <v>4594.3316388025396</v>
      </c>
      <c r="W3007" s="1">
        <v>4.2294502274391998</v>
      </c>
      <c r="X3007" s="1">
        <v>1.1219815072513499</v>
      </c>
    </row>
    <row r="3008" spans="5:24" x14ac:dyDescent="0.25">
      <c r="E3008" s="1">
        <v>15.03</v>
      </c>
      <c r="F3008" s="1">
        <v>35.892296433120599</v>
      </c>
      <c r="K3008" s="1">
        <v>2.65100051418377</v>
      </c>
      <c r="S3008" s="1">
        <v>4594.3451193255196</v>
      </c>
      <c r="W3008" s="1">
        <v>3.9735766110680499</v>
      </c>
      <c r="X3008" s="1">
        <v>1.05410378075644</v>
      </c>
    </row>
    <row r="3009" spans="5:24" x14ac:dyDescent="0.25">
      <c r="E3009" s="1">
        <v>15.035</v>
      </c>
      <c r="F3009" s="1">
        <v>36.059063727539403</v>
      </c>
      <c r="K3009" s="1">
        <v>2.2195728549151501</v>
      </c>
      <c r="S3009" s="1">
        <v>4594.3572957589504</v>
      </c>
      <c r="W3009" s="1">
        <v>3.3115245829073001</v>
      </c>
      <c r="X3009" s="1">
        <v>0.878475722146011</v>
      </c>
    </row>
    <row r="3010" spans="5:24" x14ac:dyDescent="0.25">
      <c r="E3010" s="1">
        <v>15.04</v>
      </c>
      <c r="F3010" s="1">
        <v>35.215799904723703</v>
      </c>
      <c r="K3010" s="1">
        <v>1.3736302946680701</v>
      </c>
      <c r="S3010" s="1">
        <v>4594.36627876682</v>
      </c>
      <c r="W3010" s="1">
        <v>2.0984823822470502</v>
      </c>
      <c r="X3010" s="1">
        <v>0.55668190889186098</v>
      </c>
    </row>
    <row r="3011" spans="5:24" x14ac:dyDescent="0.25">
      <c r="E3011" s="1">
        <v>15.045</v>
      </c>
      <c r="F3011" s="1">
        <v>33.694063884199203</v>
      </c>
      <c r="K3011" s="1">
        <v>0.279508366532703</v>
      </c>
      <c r="S3011" s="1">
        <v>4594.3704116134704</v>
      </c>
      <c r="W3011" s="1">
        <v>0.44628721116457598</v>
      </c>
      <c r="X3011" s="1">
        <v>0.11839032756572</v>
      </c>
    </row>
    <row r="3012" spans="5:24" x14ac:dyDescent="0.25">
      <c r="E3012" s="1">
        <v>15.05</v>
      </c>
      <c r="F3012" s="1">
        <v>32.152643628967098</v>
      </c>
      <c r="K3012" s="1">
        <v>-0.77147895322684301</v>
      </c>
      <c r="S3012" s="1">
        <v>4594.3691816870096</v>
      </c>
      <c r="W3012" s="1">
        <v>-1.2908637949000099</v>
      </c>
      <c r="X3012" s="1">
        <v>-0.34243819607141801</v>
      </c>
    </row>
    <row r="3013" spans="5:24" x14ac:dyDescent="0.25">
      <c r="E3013" s="1">
        <v>15.055</v>
      </c>
      <c r="F3013" s="1">
        <v>31.2985942276453</v>
      </c>
      <c r="K3013" s="1">
        <v>-1.54109875710599</v>
      </c>
      <c r="S3013" s="1">
        <v>4594.3634002427298</v>
      </c>
      <c r="W3013" s="1">
        <v>-2.6489799009680501</v>
      </c>
      <c r="X3013" s="1">
        <v>-0.70271697316230297</v>
      </c>
    </row>
    <row r="3014" spans="5:24" x14ac:dyDescent="0.25">
      <c r="E3014" s="1">
        <v>15.06</v>
      </c>
      <c r="F3014" s="1">
        <v>31.590427630344699</v>
      </c>
      <c r="K3014" s="1">
        <v>-1.90749353347587</v>
      </c>
      <c r="S3014" s="1">
        <v>4594.354778762</v>
      </c>
      <c r="W3014" s="1">
        <v>-3.2484829683140699</v>
      </c>
      <c r="X3014" s="1">
        <v>-0.861752147696075</v>
      </c>
    </row>
    <row r="3015" spans="5:24" x14ac:dyDescent="0.25">
      <c r="E3015" s="1">
        <v>15.065</v>
      </c>
      <c r="F3015" s="1">
        <v>33.0505961971473</v>
      </c>
      <c r="K3015" s="1">
        <v>-1.81796095400464</v>
      </c>
      <c r="S3015" s="1">
        <v>4594.3454651257898</v>
      </c>
      <c r="W3015" s="1">
        <v>-2.9592269792670001</v>
      </c>
      <c r="X3015" s="1">
        <v>-0.785018801014986</v>
      </c>
    </row>
    <row r="3016" spans="5:24" x14ac:dyDescent="0.25">
      <c r="E3016" s="1">
        <v>15.07</v>
      </c>
      <c r="F3016" s="1">
        <v>35.285618456341297</v>
      </c>
      <c r="K3016" s="1">
        <v>-1.2841585037999299</v>
      </c>
      <c r="S3016" s="1">
        <v>4594.3377098271403</v>
      </c>
      <c r="W3016" s="1">
        <v>-1.9579154025028001</v>
      </c>
      <c r="X3016" s="1">
        <v>-0.51939253478360603</v>
      </c>
    </row>
    <row r="3017" spans="5:24" x14ac:dyDescent="0.25">
      <c r="E3017" s="1">
        <v>15.074999999999999</v>
      </c>
      <c r="F3017" s="1">
        <v>37.716414848702101</v>
      </c>
      <c r="K3017" s="1">
        <v>-0.45728920341402901</v>
      </c>
      <c r="S3017" s="1">
        <v>4594.3333562078697</v>
      </c>
      <c r="W3017" s="1">
        <v>-0.65227925799044595</v>
      </c>
      <c r="X3017" s="1">
        <v>-0.17303555442760901</v>
      </c>
    </row>
    <row r="3018" spans="5:24" x14ac:dyDescent="0.25">
      <c r="E3018" s="1">
        <v>15.08</v>
      </c>
      <c r="F3018" s="1">
        <v>39.897035051509498</v>
      </c>
      <c r="K3018" s="1">
        <v>0.36300279901634802</v>
      </c>
      <c r="S3018" s="1">
        <v>4594.3331204918604</v>
      </c>
      <c r="W3018" s="1">
        <v>0.48948836828874798</v>
      </c>
      <c r="X3018" s="1">
        <v>0.129850658525691</v>
      </c>
    </row>
    <row r="3019" spans="5:24" x14ac:dyDescent="0.25">
      <c r="E3019" s="1">
        <v>15.085000000000001</v>
      </c>
      <c r="F3019" s="1">
        <v>41.731944253921398</v>
      </c>
      <c r="K3019" s="1">
        <v>0.87170390446118495</v>
      </c>
      <c r="S3019" s="1">
        <v>4594.3362072586197</v>
      </c>
      <c r="W3019" s="1">
        <v>1.1237595546594601</v>
      </c>
      <c r="X3019" s="1">
        <v>0.29810906172746998</v>
      </c>
    </row>
    <row r="3020" spans="5:24" x14ac:dyDescent="0.25">
      <c r="E3020" s="1">
        <v>15.09</v>
      </c>
      <c r="F3020" s="1">
        <v>43.4548537665776</v>
      </c>
      <c r="K3020" s="1">
        <v>0.92907220951352598</v>
      </c>
      <c r="S3020" s="1">
        <v>4594.3407091989102</v>
      </c>
      <c r="W3020" s="1">
        <v>1.1502287046288</v>
      </c>
      <c r="X3020" s="1">
        <v>0.305130753716087</v>
      </c>
    </row>
    <row r="3021" spans="5:24" x14ac:dyDescent="0.25">
      <c r="E3021" s="1">
        <v>15.095000000000001</v>
      </c>
      <c r="F3021" s="1">
        <v>45.383125561718202</v>
      </c>
      <c r="K3021" s="1">
        <v>0.60766501962288999</v>
      </c>
      <c r="S3021" s="1">
        <v>4594.3445510419797</v>
      </c>
      <c r="W3021" s="1">
        <v>0.72034883602054001</v>
      </c>
      <c r="X3021" s="1">
        <v>0.19109293863813501</v>
      </c>
    </row>
    <row r="3022" spans="5:24" x14ac:dyDescent="0.25">
      <c r="E3022" s="1">
        <v>15.1</v>
      </c>
      <c r="F3022" s="1">
        <v>47.608327822456701</v>
      </c>
      <c r="K3022" s="1">
        <v>0.12699253271783401</v>
      </c>
      <c r="S3022" s="1">
        <v>4594.3463876858596</v>
      </c>
      <c r="W3022" s="1">
        <v>0.14350541259552199</v>
      </c>
      <c r="X3022" s="1">
        <v>3.8068876677652602E-2</v>
      </c>
    </row>
    <row r="3023" spans="5:24" x14ac:dyDescent="0.25">
      <c r="E3023" s="1">
        <v>15.105</v>
      </c>
      <c r="F3023" s="1">
        <v>49.823461394379997</v>
      </c>
      <c r="K3023" s="1">
        <v>-0.23969080518820399</v>
      </c>
      <c r="S3023" s="1">
        <v>4594.3461059401798</v>
      </c>
      <c r="W3023" s="1">
        <v>-0.25881563169777899</v>
      </c>
      <c r="X3023" s="1">
        <v>-6.86581794174006E-2</v>
      </c>
    </row>
    <row r="3024" spans="5:24" x14ac:dyDescent="0.25">
      <c r="E3024" s="1">
        <v>15.11</v>
      </c>
      <c r="F3024" s="1">
        <v>51.398934486883199</v>
      </c>
      <c r="K3024" s="1">
        <v>-0.27219075296674999</v>
      </c>
      <c r="S3024" s="1">
        <v>4594.3448262362799</v>
      </c>
      <c r="W3024" s="1">
        <v>-0.284899886077074</v>
      </c>
      <c r="X3024" s="1">
        <v>-7.5577766945382902E-2</v>
      </c>
    </row>
    <row r="3025" spans="5:24" x14ac:dyDescent="0.25">
      <c r="E3025" s="1">
        <v>15.115</v>
      </c>
      <c r="F3025" s="1">
        <v>51.669661223634897</v>
      </c>
      <c r="K3025" s="1">
        <v>7.8518626852086895E-2</v>
      </c>
      <c r="S3025" s="1">
        <v>4594.3443420559697</v>
      </c>
      <c r="W3025" s="1">
        <v>8.1754206288290901E-2</v>
      </c>
      <c r="X3025" s="1">
        <v>2.1687619587147301E-2</v>
      </c>
    </row>
    <row r="3026" spans="5:24" x14ac:dyDescent="0.25">
      <c r="E3026" s="1">
        <v>15.12</v>
      </c>
      <c r="F3026" s="1">
        <v>50.281975128493102</v>
      </c>
      <c r="K3026" s="1">
        <v>0.64726058690502397</v>
      </c>
      <c r="S3026" s="1">
        <v>4594.3461565039997</v>
      </c>
      <c r="W3026" s="1">
        <v>0.69253202022683902</v>
      </c>
      <c r="X3026" s="1">
        <v>0.18371374010574201</v>
      </c>
    </row>
    <row r="3027" spans="5:24" x14ac:dyDescent="0.25">
      <c r="E3027" s="1">
        <v>15.125</v>
      </c>
      <c r="F3027" s="1">
        <v>47.431167216454</v>
      </c>
      <c r="K3027" s="1">
        <v>1.1646231199745101</v>
      </c>
      <c r="S3027" s="1">
        <v>4594.3506862132699</v>
      </c>
      <c r="W3027" s="1">
        <v>1.3209750650658401</v>
      </c>
      <c r="X3027" s="1">
        <v>0.350426063635558</v>
      </c>
    </row>
    <row r="3028" spans="5:24" x14ac:dyDescent="0.25">
      <c r="E3028" s="1">
        <v>15.13</v>
      </c>
      <c r="F3028" s="1">
        <v>43.8902223790652</v>
      </c>
      <c r="K3028" s="1">
        <v>1.44622154305197</v>
      </c>
      <c r="S3028" s="1">
        <v>4594.3572133249299</v>
      </c>
      <c r="W3028" s="1">
        <v>1.7727196954829101</v>
      </c>
      <c r="X3028" s="1">
        <v>0.47026412628488101</v>
      </c>
    </row>
    <row r="3029" spans="5:24" x14ac:dyDescent="0.25">
      <c r="E3029" s="1">
        <v>15.135</v>
      </c>
      <c r="F3029" s="1">
        <v>40.828851930212998</v>
      </c>
      <c r="K3029" s="1">
        <v>1.4936762413714999</v>
      </c>
      <c r="S3029" s="1">
        <v>4594.36456306939</v>
      </c>
      <c r="W3029" s="1">
        <v>1.9681687394612399</v>
      </c>
      <c r="X3029" s="1">
        <v>0.522112522923045</v>
      </c>
    </row>
    <row r="3030" spans="5:24" x14ac:dyDescent="0.25">
      <c r="E3030" s="1">
        <v>15.14</v>
      </c>
      <c r="F3030" s="1">
        <v>39.490809053167403</v>
      </c>
      <c r="K3030" s="1">
        <v>1.44151216279346</v>
      </c>
      <c r="S3030" s="1">
        <v>4594.3719010404002</v>
      </c>
      <c r="W3030" s="1">
        <v>1.9637911769574601</v>
      </c>
      <c r="X3030" s="1">
        <v>0.52095125043797996</v>
      </c>
    </row>
    <row r="3031" spans="5:24" x14ac:dyDescent="0.25">
      <c r="E3031" s="1">
        <v>15.145</v>
      </c>
      <c r="F3031" s="1">
        <v>40.823661111655198</v>
      </c>
      <c r="K3031" s="1">
        <v>1.4472471846219299</v>
      </c>
      <c r="S3031" s="1">
        <v>4594.3791229387698</v>
      </c>
      <c r="W3031" s="1">
        <v>1.9072331552680299</v>
      </c>
      <c r="X3031" s="1">
        <v>0.50594763270757803</v>
      </c>
    </row>
    <row r="3032" spans="5:24" x14ac:dyDescent="0.25">
      <c r="E3032" s="1">
        <v>15.15</v>
      </c>
      <c r="F3032" s="1">
        <v>45.163095914218601</v>
      </c>
      <c r="K3032" s="1">
        <v>1.63808139549753</v>
      </c>
      <c r="S3032" s="1">
        <v>4594.3868362602198</v>
      </c>
      <c r="W3032" s="1">
        <v>1.95130338293492</v>
      </c>
      <c r="X3032" s="1">
        <v>0.51763850925267096</v>
      </c>
    </row>
    <row r="3033" spans="5:24" x14ac:dyDescent="0.25">
      <c r="E3033" s="1">
        <v>15.154999999999999</v>
      </c>
      <c r="F3033" s="1">
        <v>52.075002226877899</v>
      </c>
      <c r="K3033" s="1">
        <v>2.0999123073636898</v>
      </c>
      <c r="S3033" s="1">
        <v>4594.3961812444704</v>
      </c>
      <c r="W3033" s="1">
        <v>2.16942622778094</v>
      </c>
      <c r="X3033" s="1">
        <v>0.57550177399534896</v>
      </c>
    </row>
    <row r="3034" spans="5:24" x14ac:dyDescent="0.25">
      <c r="E3034" s="1">
        <v>15.16</v>
      </c>
      <c r="F3034" s="1">
        <v>60.429572546460399</v>
      </c>
      <c r="K3034" s="1">
        <v>2.8225072096960702</v>
      </c>
      <c r="S3034" s="1">
        <v>4594.4084872932699</v>
      </c>
      <c r="W3034" s="1">
        <v>2.5128036968954102</v>
      </c>
      <c r="X3034" s="1">
        <v>0.66659237670625404</v>
      </c>
    </row>
    <row r="3035" spans="5:24" x14ac:dyDescent="0.25">
      <c r="E3035" s="1">
        <v>15.164999999999999</v>
      </c>
      <c r="F3035" s="1">
        <v>68.703994293845597</v>
      </c>
      <c r="K3035" s="1">
        <v>3.6125858787387002</v>
      </c>
      <c r="S3035" s="1">
        <v>4594.4245750259897</v>
      </c>
      <c r="W3035" s="1">
        <v>2.8288454297422101</v>
      </c>
      <c r="X3035" s="1">
        <v>0.750431400859632</v>
      </c>
    </row>
    <row r="3036" spans="5:24" x14ac:dyDescent="0.25">
      <c r="E3036" s="1">
        <v>15.17</v>
      </c>
      <c r="F3036" s="1">
        <v>75.413080176784405</v>
      </c>
      <c r="K3036" s="1">
        <v>4.1093235425670196</v>
      </c>
      <c r="S3036" s="1">
        <v>4594.4438797995399</v>
      </c>
      <c r="W3036" s="1">
        <v>2.9315457848819801</v>
      </c>
      <c r="X3036" s="1">
        <v>0.77767557990384995</v>
      </c>
    </row>
    <row r="3037" spans="5:24" x14ac:dyDescent="0.25">
      <c r="E3037" s="1">
        <v>15.175000000000001</v>
      </c>
      <c r="F3037" s="1">
        <v>79.509965521526496</v>
      </c>
      <c r="K3037" s="1">
        <v>3.9772604086085299</v>
      </c>
      <c r="S3037" s="1">
        <v>4594.4640962594203</v>
      </c>
      <c r="W3037" s="1">
        <v>2.6911350124569098</v>
      </c>
      <c r="X3037" s="1">
        <v>0.71389981087954801</v>
      </c>
    </row>
    <row r="3038" spans="5:24" x14ac:dyDescent="0.25">
      <c r="E3038" s="1">
        <v>15.18</v>
      </c>
      <c r="F3038" s="1">
        <v>80.617785571115405</v>
      </c>
      <c r="K3038" s="1">
        <v>3.1512400785365799</v>
      </c>
      <c r="S3038" s="1">
        <v>4594.4819175106304</v>
      </c>
      <c r="W3038" s="1">
        <v>2.10292435735174</v>
      </c>
      <c r="X3038" s="1">
        <v>0.55786026864434002</v>
      </c>
    </row>
    <row r="3039" spans="5:24" x14ac:dyDescent="0.25">
      <c r="E3039" s="1">
        <v>15.185</v>
      </c>
      <c r="F3039" s="1">
        <v>79.033198537668497</v>
      </c>
      <c r="K3039" s="1">
        <v>1.9185259821898599</v>
      </c>
      <c r="S3039" s="1">
        <v>4594.4945919257898</v>
      </c>
      <c r="W3039" s="1">
        <v>1.3059638370500399</v>
      </c>
      <c r="X3039" s="1">
        <v>0.34644391008624098</v>
      </c>
    </row>
    <row r="3040" spans="5:24" x14ac:dyDescent="0.25">
      <c r="E3040" s="1">
        <v>15.19</v>
      </c>
      <c r="F3040" s="1">
        <v>75.534856121261498</v>
      </c>
      <c r="K3040" s="1">
        <v>0.76451282654914599</v>
      </c>
      <c r="S3040" s="1">
        <v>4594.5012995228099</v>
      </c>
      <c r="W3040" s="1">
        <v>0.54451568521992899</v>
      </c>
      <c r="X3040" s="1">
        <v>0.144448213449</v>
      </c>
    </row>
    <row r="3041" spans="5:24" x14ac:dyDescent="0.25">
      <c r="E3041" s="1">
        <v>15.195</v>
      </c>
      <c r="F3041" s="1">
        <v>71.087854826021797</v>
      </c>
      <c r="K3041" s="1">
        <v>0.116900160225477</v>
      </c>
      <c r="S3041" s="1">
        <v>4594.5035030552799</v>
      </c>
      <c r="W3041" s="1">
        <v>8.8469326698310896E-2</v>
      </c>
      <c r="X3041" s="1">
        <v>2.346899553765E-2</v>
      </c>
    </row>
    <row r="3042" spans="5:24" x14ac:dyDescent="0.25">
      <c r="E3042" s="1">
        <v>15.2</v>
      </c>
      <c r="F3042" s="1">
        <v>66.543787643726503</v>
      </c>
      <c r="K3042" s="1">
        <v>0.17680017257741301</v>
      </c>
      <c r="S3042" s="1">
        <v>4594.5042373061096</v>
      </c>
      <c r="W3042" s="1">
        <v>0.14293816160726899</v>
      </c>
      <c r="X3042" s="1">
        <v>3.7918397280906999E-2</v>
      </c>
    </row>
    <row r="3043" spans="5:24" x14ac:dyDescent="0.25">
      <c r="E3043" s="1">
        <v>15.205</v>
      </c>
      <c r="F3043" s="1">
        <v>62.415021932468001</v>
      </c>
      <c r="K3043" s="1">
        <v>0.90270528963501995</v>
      </c>
      <c r="S3043" s="1">
        <v>4594.5069360697598</v>
      </c>
      <c r="W3043" s="1">
        <v>0.77809009083198999</v>
      </c>
      <c r="X3043" s="1">
        <v>0.20641044247909199</v>
      </c>
    </row>
    <row r="3044" spans="5:24" x14ac:dyDescent="0.25">
      <c r="E3044" s="1">
        <v>15.21</v>
      </c>
      <c r="F3044" s="1">
        <v>58.779304041039403</v>
      </c>
      <c r="K3044" s="1">
        <v>2.07579932298593</v>
      </c>
      <c r="S3044" s="1">
        <v>4594.5143823312901</v>
      </c>
      <c r="W3044" s="1">
        <v>1.89991403502592</v>
      </c>
      <c r="X3044" s="1">
        <v>0.50400602868828603</v>
      </c>
    </row>
    <row r="3045" spans="5:24" x14ac:dyDescent="0.25">
      <c r="E3045" s="1">
        <v>15.215</v>
      </c>
      <c r="F3045" s="1">
        <v>55.351132555314102</v>
      </c>
      <c r="K3045" s="1">
        <v>3.3617697065963701</v>
      </c>
      <c r="S3045" s="1">
        <v>4594.5279762538703</v>
      </c>
      <c r="W3045" s="1">
        <v>3.267491545106</v>
      </c>
      <c r="X3045" s="1">
        <v>0.866794711266479</v>
      </c>
    </row>
    <row r="3046" spans="5:24" x14ac:dyDescent="0.25">
      <c r="E3046" s="1">
        <v>15.22</v>
      </c>
      <c r="F3046" s="1">
        <v>51.717894592684601</v>
      </c>
      <c r="K3046" s="1">
        <v>4.3732332263351399</v>
      </c>
      <c r="S3046" s="1">
        <v>4594.5473137611998</v>
      </c>
      <c r="W3046" s="1">
        <v>4.5491978688840398</v>
      </c>
      <c r="X3046" s="1">
        <v>1.2068036286611099</v>
      </c>
    </row>
    <row r="3047" spans="5:24" x14ac:dyDescent="0.25">
      <c r="E3047" s="1">
        <v>15.225</v>
      </c>
      <c r="F3047" s="1">
        <v>47.667552723225299</v>
      </c>
      <c r="K3047" s="1">
        <v>4.7871211836141399</v>
      </c>
      <c r="S3047" s="1">
        <v>4594.5702146472304</v>
      </c>
      <c r="W3047" s="1">
        <v>5.4028709035430698</v>
      </c>
      <c r="X3047" s="1">
        <v>1.4332645885070601</v>
      </c>
    </row>
    <row r="3048" spans="5:24" x14ac:dyDescent="0.25">
      <c r="E3048" s="1">
        <v>15.23</v>
      </c>
      <c r="F3048" s="1">
        <v>43.459413620698001</v>
      </c>
      <c r="K3048" s="1">
        <v>4.4937727774796503</v>
      </c>
      <c r="S3048" s="1">
        <v>4594.5934168821304</v>
      </c>
      <c r="W3048" s="1">
        <v>5.56288742613562</v>
      </c>
      <c r="X3048" s="1">
        <v>1.47571350492621</v>
      </c>
    </row>
    <row r="3049" spans="5:24" x14ac:dyDescent="0.25">
      <c r="E3049" s="1">
        <v>15.234999999999999</v>
      </c>
      <c r="F3049" s="1">
        <v>39.873887124229903</v>
      </c>
      <c r="K3049" s="1">
        <v>3.6443664682844301</v>
      </c>
      <c r="S3049" s="1">
        <v>4594.6137622302404</v>
      </c>
      <c r="W3049" s="1">
        <v>4.91707113854814</v>
      </c>
      <c r="X3049" s="1">
        <v>1.30439243651548</v>
      </c>
    </row>
    <row r="3050" spans="5:24" x14ac:dyDescent="0.25">
      <c r="E3050" s="1">
        <v>15.24</v>
      </c>
      <c r="F3050" s="1">
        <v>37.965279494656798</v>
      </c>
      <c r="K3050" s="1">
        <v>2.5093064970558601</v>
      </c>
      <c r="S3050" s="1">
        <v>4594.6291464126598</v>
      </c>
      <c r="W3050" s="1">
        <v>3.5558229961831702</v>
      </c>
      <c r="X3050" s="1">
        <v>0.94328279805581206</v>
      </c>
    </row>
    <row r="3051" spans="5:24" x14ac:dyDescent="0.25">
      <c r="E3051" s="1">
        <v>15.244999999999999</v>
      </c>
      <c r="F3051" s="1">
        <v>38.604026120062002</v>
      </c>
      <c r="K3051" s="1">
        <v>1.27417822396596</v>
      </c>
      <c r="S3051" s="1">
        <v>4594.6386051244599</v>
      </c>
      <c r="W3051" s="1">
        <v>1.7757041203841599</v>
      </c>
      <c r="X3051" s="1">
        <v>0.471055829548643</v>
      </c>
    </row>
    <row r="3052" spans="5:24" x14ac:dyDescent="0.25">
      <c r="E3052" s="1">
        <v>15.25</v>
      </c>
      <c r="F3052" s="1">
        <v>42.0313141928874</v>
      </c>
      <c r="K3052" s="1">
        <v>1.90510243096364E-2</v>
      </c>
      <c r="S3052" s="1">
        <v>4594.64183819758</v>
      </c>
      <c r="W3052" s="1">
        <v>2.4384754441324499E-2</v>
      </c>
      <c r="X3052" s="1">
        <v>6.4687470169370997E-3</v>
      </c>
    </row>
    <row r="3053" spans="5:24" x14ac:dyDescent="0.25">
      <c r="E3053" s="1">
        <v>15.255000000000001</v>
      </c>
      <c r="F3053" s="1">
        <v>47.660395558421101</v>
      </c>
      <c r="K3053" s="1">
        <v>-1.0738074499685699</v>
      </c>
      <c r="S3053" s="1">
        <v>4594.6392013065197</v>
      </c>
      <c r="W3053" s="1">
        <v>-1.2121093321029299</v>
      </c>
      <c r="X3053" s="1">
        <v>-0.321546343438045</v>
      </c>
    </row>
    <row r="3054" spans="5:24" x14ac:dyDescent="0.25">
      <c r="E3054" s="1">
        <v>15.26</v>
      </c>
      <c r="F3054" s="1">
        <v>54.229535466683899</v>
      </c>
      <c r="K3054" s="1">
        <v>-1.56879412594753</v>
      </c>
      <c r="S3054" s="1">
        <v>4594.6325948025797</v>
      </c>
      <c r="W3054" s="1">
        <v>-1.5563350380218499</v>
      </c>
      <c r="X3054" s="1">
        <v>-0.41286196499470701</v>
      </c>
    </row>
    <row r="3055" spans="5:24" x14ac:dyDescent="0.25">
      <c r="E3055" s="1">
        <v>15.265000000000001</v>
      </c>
      <c r="F3055" s="1">
        <v>60.226401645918301</v>
      </c>
      <c r="K3055" s="1">
        <v>-0.97924108150216005</v>
      </c>
      <c r="S3055" s="1">
        <v>4594.6262247145596</v>
      </c>
      <c r="W3055" s="1">
        <v>-0.87473344808308495</v>
      </c>
      <c r="X3055" s="1">
        <v>-0.2320478312184</v>
      </c>
    </row>
    <row r="3056" spans="5:24" x14ac:dyDescent="0.25">
      <c r="E3056" s="1">
        <v>15.27</v>
      </c>
      <c r="F3056" s="1">
        <v>64.379608684177896</v>
      </c>
      <c r="K3056" s="1">
        <v>0.78120557601640905</v>
      </c>
      <c r="S3056" s="1">
        <v>4594.62572962579</v>
      </c>
      <c r="W3056" s="1">
        <v>0.65281485223880398</v>
      </c>
      <c r="X3056" s="1">
        <v>0.17317763597715599</v>
      </c>
    </row>
    <row r="3057" spans="5:24" x14ac:dyDescent="0.25">
      <c r="E3057" s="1">
        <v>15.275</v>
      </c>
      <c r="F3057" s="1">
        <v>66.011347852387203</v>
      </c>
      <c r="K3057" s="1">
        <v>3.1503170451176601</v>
      </c>
      <c r="S3057" s="1">
        <v>4594.6355584323501</v>
      </c>
      <c r="W3057" s="1">
        <v>2.5674895648564502</v>
      </c>
      <c r="X3057" s="1">
        <v>0.68109935261584598</v>
      </c>
    </row>
    <row r="3058" spans="5:24" x14ac:dyDescent="0.25">
      <c r="E3058" s="1">
        <v>15.28</v>
      </c>
      <c r="F3058" s="1">
        <v>65.1410485755667</v>
      </c>
      <c r="K3058" s="1">
        <v>5.1707511075386501</v>
      </c>
      <c r="S3058" s="1">
        <v>4594.6563611027304</v>
      </c>
      <c r="W3058" s="1">
        <v>4.2704330065714604</v>
      </c>
      <c r="X3058" s="1">
        <v>1.1328533505949301</v>
      </c>
    </row>
    <row r="3059" spans="5:24" x14ac:dyDescent="0.25">
      <c r="E3059" s="1">
        <v>15.285</v>
      </c>
      <c r="F3059" s="1">
        <v>62.351501656829903</v>
      </c>
      <c r="K3059" s="1">
        <v>6.0519874506265099</v>
      </c>
      <c r="S3059" s="1">
        <v>4594.68441794912</v>
      </c>
      <c r="W3059" s="1">
        <v>5.2218467981025496</v>
      </c>
      <c r="X3059" s="1">
        <v>1.3852428155226399</v>
      </c>
    </row>
    <row r="3060" spans="5:24" x14ac:dyDescent="0.25">
      <c r="E3060" s="1">
        <v>15.29</v>
      </c>
      <c r="F3060" s="1">
        <v>58.513698636048602</v>
      </c>
      <c r="K3060" s="1">
        <v>5.5759731635292402</v>
      </c>
      <c r="S3060" s="1">
        <v>4594.7134878506604</v>
      </c>
      <c r="W3060" s="1">
        <v>5.1266792758158601</v>
      </c>
      <c r="X3060" s="1">
        <v>1.35999693382297</v>
      </c>
    </row>
    <row r="3061" spans="5:24" x14ac:dyDescent="0.25">
      <c r="E3061" s="1">
        <v>15.295</v>
      </c>
      <c r="F3061" s="1">
        <v>54.492299880016802</v>
      </c>
      <c r="K3061" s="1">
        <v>4.0867115794699398</v>
      </c>
      <c r="S3061" s="1">
        <v>4594.7376445625196</v>
      </c>
      <c r="W3061" s="1">
        <v>4.0347058226563597</v>
      </c>
      <c r="X3061" s="1">
        <v>1.0703200361245699</v>
      </c>
    </row>
    <row r="3062" spans="5:24" x14ac:dyDescent="0.25">
      <c r="E3062" s="1">
        <v>15.3</v>
      </c>
      <c r="F3062" s="1">
        <v>50.929905451687098</v>
      </c>
      <c r="K3062" s="1">
        <v>2.1920469232575601</v>
      </c>
      <c r="S3062" s="1">
        <v>4594.7533414587697</v>
      </c>
      <c r="W3062" s="1">
        <v>2.3155278091709199</v>
      </c>
      <c r="X3062" s="1">
        <v>0.61425935800384701</v>
      </c>
    </row>
    <row r="3063" spans="5:24" x14ac:dyDescent="0.25">
      <c r="E3063" s="1">
        <v>15.305</v>
      </c>
      <c r="F3063" s="1">
        <v>48.157353299570197</v>
      </c>
      <c r="K3063" s="1">
        <v>0.464078736956619</v>
      </c>
      <c r="S3063" s="1">
        <v>4594.7599817729197</v>
      </c>
      <c r="W3063" s="1">
        <v>0.51844427703628604</v>
      </c>
      <c r="X3063" s="1">
        <v>0.13753203373839101</v>
      </c>
    </row>
    <row r="3064" spans="5:24" x14ac:dyDescent="0.25">
      <c r="E3064" s="1">
        <v>15.31</v>
      </c>
      <c r="F3064" s="1">
        <v>46.221059190075401</v>
      </c>
      <c r="K3064" s="1">
        <v>-0.71156420172546297</v>
      </c>
      <c r="S3064" s="1">
        <v>4594.7593630592601</v>
      </c>
      <c r="W3064" s="1">
        <v>-0.82822287660889005</v>
      </c>
      <c r="X3064" s="1">
        <v>-0.21970958433534499</v>
      </c>
    </row>
    <row r="3065" spans="5:24" x14ac:dyDescent="0.25">
      <c r="E3065" s="1">
        <v>15.315</v>
      </c>
      <c r="F3065" s="1">
        <v>44.974812019584697</v>
      </c>
      <c r="K3065" s="1">
        <v>-1.1718145924730301</v>
      </c>
      <c r="S3065" s="1">
        <v>4594.7546546122803</v>
      </c>
      <c r="W3065" s="1">
        <v>-1.4017241951220401</v>
      </c>
      <c r="X3065" s="1">
        <v>-0.37184705827498399</v>
      </c>
    </row>
    <row r="3066" spans="5:24" x14ac:dyDescent="0.25">
      <c r="E3066" s="1">
        <v>15.32</v>
      </c>
      <c r="F3066" s="1">
        <v>44.167477416034203</v>
      </c>
      <c r="K3066" s="1">
        <v>-0.97244911698329495</v>
      </c>
      <c r="S3066" s="1">
        <v>4594.7492939530002</v>
      </c>
      <c r="W3066" s="1">
        <v>-1.18450613733341</v>
      </c>
      <c r="X3066" s="1">
        <v>-0.314223813934913</v>
      </c>
    </row>
    <row r="3067" spans="5:24" x14ac:dyDescent="0.25">
      <c r="E3067" s="1">
        <v>15.324999999999999</v>
      </c>
      <c r="F3067" s="1">
        <v>43.480822077785</v>
      </c>
      <c r="K3067" s="1">
        <v>-0.35821413184157203</v>
      </c>
      <c r="S3067" s="1">
        <v>4594.7459672948798</v>
      </c>
      <c r="W3067" s="1">
        <v>-0.443218615927785</v>
      </c>
      <c r="X3067" s="1">
        <v>-0.117576295735629</v>
      </c>
    </row>
    <row r="3068" spans="5:24" x14ac:dyDescent="0.25">
      <c r="E3068" s="1">
        <v>15.33</v>
      </c>
      <c r="F3068" s="1">
        <v>42.527453566246599</v>
      </c>
      <c r="K3068" s="1">
        <v>0.31805493271053098</v>
      </c>
      <c r="S3068" s="1">
        <v>4594.7458668968802</v>
      </c>
      <c r="W3068" s="1">
        <v>0.40235164475906798</v>
      </c>
      <c r="X3068" s="1">
        <v>0.10673517373561101</v>
      </c>
    </row>
    <row r="3069" spans="5:24" x14ac:dyDescent="0.25">
      <c r="E3069" s="1">
        <v>15.335000000000001</v>
      </c>
      <c r="F3069" s="1">
        <v>40.872049791593099</v>
      </c>
      <c r="K3069" s="1">
        <v>0.73478480971593096</v>
      </c>
      <c r="S3069" s="1">
        <v>4594.7484989962404</v>
      </c>
      <c r="W3069" s="1">
        <v>0.96717881542566497</v>
      </c>
      <c r="X3069" s="1">
        <v>0.256571584191428</v>
      </c>
    </row>
    <row r="3070" spans="5:24" x14ac:dyDescent="0.25">
      <c r="E3070" s="1">
        <v>15.34</v>
      </c>
      <c r="F3070" s="1">
        <v>38.140554683238904</v>
      </c>
      <c r="K3070" s="1">
        <v>0.75778822439111304</v>
      </c>
      <c r="S3070" s="1">
        <v>4594.7522304288204</v>
      </c>
      <c r="W3070" s="1">
        <v>1.0688921120238799</v>
      </c>
      <c r="X3070" s="1">
        <v>0.28355391799084301</v>
      </c>
    </row>
    <row r="3071" spans="5:24" x14ac:dyDescent="0.25">
      <c r="E3071" s="1">
        <v>15.345000000000001</v>
      </c>
      <c r="F3071" s="1">
        <v>34.215510528640202</v>
      </c>
      <c r="K3071" s="1">
        <v>0.51166496768777603</v>
      </c>
      <c r="S3071" s="1">
        <v>4594.7554040617997</v>
      </c>
      <c r="W3071" s="1">
        <v>0.80451784789207503</v>
      </c>
      <c r="X3071" s="1">
        <v>0.21342115382572899</v>
      </c>
    </row>
    <row r="3072" spans="5:24" x14ac:dyDescent="0.25">
      <c r="E3072" s="1">
        <v>15.35</v>
      </c>
      <c r="F3072" s="1">
        <v>29.424981599613101</v>
      </c>
      <c r="K3072" s="1">
        <v>0.27361846080387497</v>
      </c>
      <c r="S3072" s="1">
        <v>4594.7573672703702</v>
      </c>
      <c r="W3072" s="1">
        <v>0.500267419894592</v>
      </c>
      <c r="X3072" s="1">
        <v>0.13271010737060401</v>
      </c>
    </row>
    <row r="3073" spans="5:24" x14ac:dyDescent="0.25">
      <c r="E3073" s="1">
        <v>15.355</v>
      </c>
      <c r="F3073" s="1">
        <v>24.5909550464064</v>
      </c>
      <c r="K3073" s="1">
        <v>0.25215809435575298</v>
      </c>
      <c r="S3073" s="1">
        <v>4594.7586817117599</v>
      </c>
      <c r="W3073" s="1">
        <v>0.551658789920629</v>
      </c>
      <c r="X3073" s="1">
        <v>0.14634312435882799</v>
      </c>
    </row>
    <row r="3074" spans="5:24" x14ac:dyDescent="0.25">
      <c r="E3074" s="1">
        <v>15.36</v>
      </c>
      <c r="F3074" s="1">
        <v>20.851587984926098</v>
      </c>
      <c r="K3074" s="1">
        <v>0.47294889217245201</v>
      </c>
      <c r="S3074" s="1">
        <v>4594.7604944792301</v>
      </c>
      <c r="W3074" s="1">
        <v>1.2202479935441799</v>
      </c>
      <c r="X3074" s="1">
        <v>0.32370535398074601</v>
      </c>
    </row>
    <row r="3075" spans="5:24" x14ac:dyDescent="0.25">
      <c r="E3075" s="1">
        <v>15.365</v>
      </c>
      <c r="F3075" s="1">
        <v>19.2867332678588</v>
      </c>
      <c r="K3075" s="1">
        <v>0.88746992946995096</v>
      </c>
      <c r="S3075" s="1">
        <v>4594.7638955262801</v>
      </c>
      <c r="W3075" s="1">
        <v>2.4755288780334301</v>
      </c>
      <c r="X3075" s="1">
        <v>0.65670417488324495</v>
      </c>
    </row>
    <row r="3076" spans="5:24" x14ac:dyDescent="0.25">
      <c r="E3076" s="1">
        <v>15.37</v>
      </c>
      <c r="F3076" s="1">
        <v>20.491081153776001</v>
      </c>
      <c r="K3076" s="1">
        <v>1.5063158509168999</v>
      </c>
      <c r="S3076" s="1">
        <v>4594.7698799907303</v>
      </c>
      <c r="W3076" s="1">
        <v>3.9547970132747299</v>
      </c>
      <c r="X3076" s="1">
        <v>1.0491219603531601</v>
      </c>
    </row>
    <row r="3077" spans="5:24" x14ac:dyDescent="0.25">
      <c r="E3077" s="1">
        <v>15.375</v>
      </c>
      <c r="F3077" s="1">
        <v>24.288602900378901</v>
      </c>
      <c r="K3077" s="1">
        <v>2.2873453423629901</v>
      </c>
      <c r="S3077" s="1">
        <v>4594.7793641437202</v>
      </c>
      <c r="W3077" s="1">
        <v>5.0664321300286499</v>
      </c>
      <c r="X3077" s="1">
        <v>1.3440146714004499</v>
      </c>
    </row>
    <row r="3078" spans="5:24" x14ac:dyDescent="0.25">
      <c r="E3078" s="1">
        <v>15.38</v>
      </c>
      <c r="F3078" s="1">
        <v>29.735527946678101</v>
      </c>
      <c r="K3078" s="1">
        <v>2.8761288816702901</v>
      </c>
      <c r="S3078" s="1">
        <v>4594.7922728292797</v>
      </c>
      <c r="W3078" s="1">
        <v>5.2036216769365602</v>
      </c>
      <c r="X3078" s="1">
        <v>1.3804080857549299</v>
      </c>
    </row>
    <row r="3079" spans="5:24" x14ac:dyDescent="0.25">
      <c r="E3079" s="1">
        <v>15.385</v>
      </c>
      <c r="F3079" s="1">
        <v>35.434557285872401</v>
      </c>
      <c r="K3079" s="1">
        <v>2.6278918916509499</v>
      </c>
      <c r="S3079" s="1">
        <v>4594.8060328812098</v>
      </c>
      <c r="W3079" s="1">
        <v>3.9898218869714901</v>
      </c>
      <c r="X3079" s="1">
        <v>1.0584133004726499</v>
      </c>
    </row>
    <row r="3080" spans="5:24" x14ac:dyDescent="0.25">
      <c r="E3080" s="1">
        <v>15.39</v>
      </c>
      <c r="F3080" s="1">
        <v>40.039256377699502</v>
      </c>
      <c r="K3080" s="1">
        <v>1.0875186146281799</v>
      </c>
      <c r="S3080" s="1">
        <v>4594.81532140748</v>
      </c>
      <c r="W3080" s="1">
        <v>1.4612472974497499</v>
      </c>
      <c r="X3080" s="1">
        <v>0.38763724765530699</v>
      </c>
    </row>
    <row r="3081" spans="5:24" x14ac:dyDescent="0.25">
      <c r="E3081" s="1">
        <v>15.395</v>
      </c>
      <c r="F3081" s="1">
        <v>42.737709252500899</v>
      </c>
      <c r="K3081" s="1">
        <v>-1.50064753774573</v>
      </c>
      <c r="S3081" s="1">
        <v>4594.8142885851703</v>
      </c>
      <c r="W3081" s="1">
        <v>-1.88903708703715</v>
      </c>
      <c r="X3081" s="1">
        <v>-0.50112061005407205</v>
      </c>
    </row>
    <row r="3082" spans="5:24" x14ac:dyDescent="0.25">
      <c r="E3082" s="1">
        <v>15.4</v>
      </c>
      <c r="F3082" s="1">
        <v>43.515204958633397</v>
      </c>
      <c r="K3082" s="1">
        <v>-4.2321588243685397</v>
      </c>
      <c r="S3082" s="1">
        <v>4594.7999565692598</v>
      </c>
      <c r="W3082" s="1">
        <v>-5.2323158060660901</v>
      </c>
      <c r="X3082" s="1">
        <v>-1.3880200165068699</v>
      </c>
    </row>
    <row r="3083" spans="5:24" x14ac:dyDescent="0.25">
      <c r="E3083" s="1">
        <v>15.404999999999999</v>
      </c>
      <c r="F3083" s="1">
        <v>43.097159961230801</v>
      </c>
      <c r="K3083" s="1">
        <v>-6.1331344046810798</v>
      </c>
      <c r="S3083" s="1">
        <v>4594.7740433361896</v>
      </c>
      <c r="W3083" s="1">
        <v>-7.6560869141814898</v>
      </c>
      <c r="X3083" s="1">
        <v>-2.03099397644921</v>
      </c>
    </row>
    <row r="3084" spans="5:24" x14ac:dyDescent="0.25">
      <c r="E3084" s="1">
        <v>15.41</v>
      </c>
      <c r="F3084" s="1">
        <v>42.608707674169203</v>
      </c>
      <c r="K3084" s="1">
        <v>-6.7006851225396096</v>
      </c>
      <c r="S3084" s="1">
        <v>4594.7419587873701</v>
      </c>
      <c r="W3084" s="1">
        <v>-8.4604579745424306</v>
      </c>
      <c r="X3084" s="1">
        <v>-2.2443761907233202</v>
      </c>
    </row>
    <row r="3085" spans="5:24" x14ac:dyDescent="0.25">
      <c r="E3085" s="1">
        <v>15.414999999999999</v>
      </c>
      <c r="F3085" s="1">
        <v>43.0947790379333</v>
      </c>
      <c r="K3085" s="1">
        <v>-5.9221069067907504</v>
      </c>
      <c r="S3085" s="1">
        <v>4594.7104018072996</v>
      </c>
      <c r="W3085" s="1">
        <v>-7.3930664451840604</v>
      </c>
      <c r="X3085" s="1">
        <v>-1.9612203448010199</v>
      </c>
    </row>
    <row r="3086" spans="5:24" x14ac:dyDescent="0.25">
      <c r="E3086" s="1">
        <v>15.42</v>
      </c>
      <c r="F3086" s="1">
        <v>45.090716424391701</v>
      </c>
      <c r="K3086" s="1">
        <v>-3.97089018432745</v>
      </c>
      <c r="S3086" s="1">
        <v>4594.6856693145701</v>
      </c>
      <c r="W3086" s="1">
        <v>-4.7377677319980496</v>
      </c>
      <c r="X3086" s="1">
        <v>-1.2568271276648899</v>
      </c>
    </row>
    <row r="3087" spans="5:24" x14ac:dyDescent="0.25">
      <c r="E3087" s="1">
        <v>15.425000000000001</v>
      </c>
      <c r="F3087" s="1">
        <v>48.411562144430697</v>
      </c>
      <c r="K3087" s="1">
        <v>-1.10353643662277</v>
      </c>
      <c r="S3087" s="1">
        <v>4594.6729832480196</v>
      </c>
      <c r="W3087" s="1">
        <v>-1.2263391845035201</v>
      </c>
      <c r="X3087" s="1">
        <v>-0.325321214966454</v>
      </c>
    </row>
    <row r="3088" spans="5:24" x14ac:dyDescent="0.25">
      <c r="E3088" s="1">
        <v>15.43</v>
      </c>
      <c r="F3088" s="1">
        <v>52.243514441169303</v>
      </c>
      <c r="K3088" s="1">
        <v>2.12969917027735</v>
      </c>
      <c r="S3088" s="1">
        <v>4594.67554865485</v>
      </c>
      <c r="W3088" s="1">
        <v>2.1931023583962399</v>
      </c>
      <c r="X3088" s="1">
        <v>0.58178253846475803</v>
      </c>
    </row>
    <row r="3089" spans="5:24" x14ac:dyDescent="0.25">
      <c r="E3089" s="1">
        <v>15.435</v>
      </c>
      <c r="F3089" s="1">
        <v>55.495499296794698</v>
      </c>
      <c r="K3089" s="1">
        <v>4.7944572755756703</v>
      </c>
      <c r="S3089" s="1">
        <v>4594.6928590459702</v>
      </c>
      <c r="W3089" s="1">
        <v>4.6478779407379296</v>
      </c>
      <c r="X3089" s="1">
        <v>1.2329813136557199</v>
      </c>
    </row>
    <row r="3090" spans="5:24" x14ac:dyDescent="0.25">
      <c r="E3090" s="1">
        <v>15.44</v>
      </c>
      <c r="F3090" s="1">
        <v>57.252659266545102</v>
      </c>
      <c r="K3090" s="1">
        <v>5.9521226576649697</v>
      </c>
      <c r="S3090" s="1">
        <v>4594.7197254958</v>
      </c>
      <c r="W3090" s="1">
        <v>5.5930568460799996</v>
      </c>
      <c r="X3090" s="1">
        <v>1.4837167983666899</v>
      </c>
    </row>
    <row r="3091" spans="5:24" x14ac:dyDescent="0.25">
      <c r="E3091" s="1">
        <v>15.445</v>
      </c>
      <c r="F3091" s="1">
        <v>57.129750559326403</v>
      </c>
      <c r="K3091" s="1">
        <v>5.25086005755103</v>
      </c>
      <c r="S3091" s="1">
        <v>4594.74773295259</v>
      </c>
      <c r="W3091" s="1">
        <v>4.9447135837301399</v>
      </c>
      <c r="X3091" s="1">
        <v>1.3117253783026199</v>
      </c>
    </row>
    <row r="3092" spans="5:24" x14ac:dyDescent="0.25">
      <c r="E3092" s="1">
        <v>15.45</v>
      </c>
      <c r="F3092" s="1">
        <v>55.3805838144444</v>
      </c>
      <c r="K3092" s="1">
        <v>3.1510934014735001</v>
      </c>
      <c r="S3092" s="1">
        <v>4594.7687378362398</v>
      </c>
      <c r="W3092" s="1">
        <v>3.0610947407733899</v>
      </c>
      <c r="X3092" s="1">
        <v>0.812042111007798</v>
      </c>
    </row>
    <row r="3093" spans="5:24" x14ac:dyDescent="0.25">
      <c r="E3093" s="1">
        <v>15.455</v>
      </c>
      <c r="F3093" s="1">
        <v>52.745702734950399</v>
      </c>
      <c r="K3093" s="1">
        <v>0.58098144491427295</v>
      </c>
      <c r="S3093" s="1">
        <v>4594.77806802335</v>
      </c>
      <c r="W3093" s="1">
        <v>0.59258165713322597</v>
      </c>
      <c r="X3093" s="1">
        <v>0.15719907436820699</v>
      </c>
    </row>
    <row r="3094" spans="5:24" x14ac:dyDescent="0.25">
      <c r="E3094" s="1">
        <v>15.46</v>
      </c>
      <c r="F3094" s="1">
        <v>50.139224534932801</v>
      </c>
      <c r="K3094" s="1">
        <v>-1.6193407301862399</v>
      </c>
      <c r="S3094" s="1">
        <v>4594.7754721251404</v>
      </c>
      <c r="W3094" s="1">
        <v>-1.7375353594376499</v>
      </c>
      <c r="X3094" s="1">
        <v>-0.46093048425935601</v>
      </c>
    </row>
    <row r="3095" spans="5:24" x14ac:dyDescent="0.25">
      <c r="E3095" s="1">
        <v>15.465</v>
      </c>
      <c r="F3095" s="1">
        <v>48.325761899167198</v>
      </c>
      <c r="K3095" s="1">
        <v>-3.0043148043752401</v>
      </c>
      <c r="S3095" s="1">
        <v>4594.7639129863001</v>
      </c>
      <c r="W3095" s="1">
        <v>-3.34456586274954</v>
      </c>
      <c r="X3095" s="1">
        <v>-0.88724085779376005</v>
      </c>
    </row>
    <row r="3096" spans="5:24" x14ac:dyDescent="0.25">
      <c r="E3096" s="1">
        <v>15.47</v>
      </c>
      <c r="F3096" s="1">
        <v>47.709340251256599</v>
      </c>
      <c r="K3096" s="1">
        <v>-3.47868442176767</v>
      </c>
      <c r="S3096" s="1">
        <v>4594.7477054882402</v>
      </c>
      <c r="W3096" s="1">
        <v>-3.9226959405269102</v>
      </c>
      <c r="X3096" s="1">
        <v>-1.0406062412764101</v>
      </c>
    </row>
    <row r="3097" spans="5:24" x14ac:dyDescent="0.25">
      <c r="E3097" s="1">
        <v>15.475</v>
      </c>
      <c r="F3097" s="1">
        <v>48.283690756500697</v>
      </c>
      <c r="K3097" s="1">
        <v>-3.1261781658055301</v>
      </c>
      <c r="S3097" s="1">
        <v>4594.7311933317696</v>
      </c>
      <c r="W3097" s="1">
        <v>-3.4832631908231502</v>
      </c>
      <c r="X3097" s="1">
        <v>-0.92403425382291404</v>
      </c>
    </row>
    <row r="3098" spans="5:24" x14ac:dyDescent="0.25">
      <c r="E3098" s="1">
        <v>15.48</v>
      </c>
      <c r="F3098" s="1">
        <v>49.724550220381303</v>
      </c>
      <c r="K3098" s="1">
        <v>-2.1235816851967102</v>
      </c>
      <c r="S3098" s="1">
        <v>4594.7180689321403</v>
      </c>
      <c r="W3098" s="1">
        <v>-2.2975825932818599</v>
      </c>
      <c r="X3098" s="1">
        <v>-0.60949888104148997</v>
      </c>
    </row>
    <row r="3099" spans="5:24" x14ac:dyDescent="0.25">
      <c r="E3099" s="1">
        <v>15.484999999999999</v>
      </c>
      <c r="F3099" s="1">
        <v>51.566573587543701</v>
      </c>
      <c r="K3099" s="1">
        <v>-0.74664463087583</v>
      </c>
      <c r="S3099" s="1">
        <v>4594.7108933663503</v>
      </c>
      <c r="W3099" s="1">
        <v>-0.77896634765426098</v>
      </c>
      <c r="X3099" s="1">
        <v>-0.206642894428476</v>
      </c>
    </row>
    <row r="3100" spans="5:24" x14ac:dyDescent="0.25">
      <c r="E3100" s="1">
        <v>15.49</v>
      </c>
      <c r="F3100" s="1">
        <v>53.397971695380598</v>
      </c>
      <c r="K3100" s="1">
        <v>0.64544692953096205</v>
      </c>
      <c r="S3100" s="1">
        <v>4594.7106403721</v>
      </c>
      <c r="W3100" s="1">
        <v>0.65029258651516297</v>
      </c>
      <c r="X3100" s="1">
        <v>0.172508533529765</v>
      </c>
    </row>
    <row r="3101" spans="5:24" x14ac:dyDescent="0.25">
      <c r="E3101" s="1">
        <v>15.494999999999999</v>
      </c>
      <c r="F3101" s="1">
        <v>55.009849906229398</v>
      </c>
      <c r="K3101" s="1">
        <v>1.7046719827735399</v>
      </c>
      <c r="S3101" s="1">
        <v>4594.71651566938</v>
      </c>
      <c r="W3101" s="1">
        <v>1.66714505275668</v>
      </c>
      <c r="X3101" s="1">
        <v>0.44225746102020502</v>
      </c>
    </row>
    <row r="3102" spans="5:24" x14ac:dyDescent="0.25">
      <c r="E3102" s="1">
        <v>15.5</v>
      </c>
      <c r="F3102" s="1">
        <v>56.448853113777403</v>
      </c>
      <c r="K3102" s="1">
        <v>2.2123711319432999</v>
      </c>
      <c r="S3102" s="1">
        <v>4594.7263082771697</v>
      </c>
      <c r="W3102" s="1">
        <v>2.1085110673149399</v>
      </c>
      <c r="X3102" s="1">
        <v>0.55934230175219601</v>
      </c>
    </row>
    <row r="3103" spans="5:24" x14ac:dyDescent="0.25">
      <c r="E3103" s="1">
        <v>15.505000000000001</v>
      </c>
      <c r="F3103" s="1">
        <v>57.949719327161503</v>
      </c>
      <c r="K3103" s="1">
        <v>2.1343491908246</v>
      </c>
      <c r="S3103" s="1">
        <v>4594.7371750779703</v>
      </c>
      <c r="W3103" s="1">
        <v>1.9814684495727699</v>
      </c>
      <c r="X3103" s="1">
        <v>0.525640647855249</v>
      </c>
    </row>
    <row r="3104" spans="5:24" x14ac:dyDescent="0.25">
      <c r="E3104" s="1">
        <v>15.51</v>
      </c>
      <c r="F3104" s="1">
        <v>59.772702700806398</v>
      </c>
      <c r="K3104" s="1">
        <v>1.5935470088777599</v>
      </c>
      <c r="S3104" s="1">
        <v>4594.7464948184697</v>
      </c>
      <c r="W3104" s="1">
        <v>1.43428352749067</v>
      </c>
      <c r="X3104" s="1">
        <v>0.38048434370017897</v>
      </c>
    </row>
    <row r="3105" spans="5:24" x14ac:dyDescent="0.25">
      <c r="E3105" s="1">
        <v>15.515000000000001</v>
      </c>
      <c r="F3105" s="1">
        <v>62.0202870739544</v>
      </c>
      <c r="K3105" s="1">
        <v>0.81264862880757305</v>
      </c>
      <c r="S3105" s="1">
        <v>4594.7525103075704</v>
      </c>
      <c r="W3105" s="1">
        <v>0.70492361450598395</v>
      </c>
      <c r="X3105" s="1">
        <v>0.187000961583456</v>
      </c>
    </row>
    <row r="3106" spans="5:24" x14ac:dyDescent="0.25">
      <c r="E3106" s="1">
        <v>15.52</v>
      </c>
      <c r="F3106" s="1">
        <v>64.523858710853602</v>
      </c>
      <c r="K3106" s="1">
        <v>7.3351620308830204E-2</v>
      </c>
      <c r="S3106" s="1">
        <v>4594.7547253081902</v>
      </c>
      <c r="W3106" s="1">
        <v>6.1159285738853097E-2</v>
      </c>
      <c r="X3106" s="1">
        <v>1.6224233388660001E-2</v>
      </c>
    </row>
    <row r="3107" spans="5:24" x14ac:dyDescent="0.25">
      <c r="E3107" s="1">
        <v>15.525</v>
      </c>
      <c r="F3107" s="1">
        <v>66.856038280312106</v>
      </c>
      <c r="K3107" s="1">
        <v>-0.32169038394125599</v>
      </c>
      <c r="S3107" s="1">
        <v>4594.7541044612799</v>
      </c>
      <c r="W3107" s="1">
        <v>-0.25886328961384297</v>
      </c>
      <c r="X3107" s="1">
        <v>-6.8670822029944206E-2</v>
      </c>
    </row>
    <row r="3108" spans="5:24" x14ac:dyDescent="0.25">
      <c r="E3108" s="1">
        <v>15.53</v>
      </c>
      <c r="F3108" s="1">
        <v>68.4580976753535</v>
      </c>
      <c r="K3108" s="1">
        <v>-0.12670243270652901</v>
      </c>
      <c r="S3108" s="1">
        <v>4594.7529834792404</v>
      </c>
      <c r="W3108" s="1">
        <v>-9.9571064789376496E-2</v>
      </c>
      <c r="X3108" s="1">
        <v>-2.64140461155511E-2</v>
      </c>
    </row>
    <row r="3109" spans="5:24" x14ac:dyDescent="0.25">
      <c r="E3109" s="1">
        <v>15.535</v>
      </c>
      <c r="F3109" s="1">
        <v>68.818140175449003</v>
      </c>
      <c r="K3109" s="1">
        <v>0.73257134030518101</v>
      </c>
      <c r="S3109" s="1">
        <v>4594.7544981515102</v>
      </c>
      <c r="W3109" s="1">
        <v>0.572690550533696</v>
      </c>
      <c r="X3109" s="1">
        <v>0.15192239476132799</v>
      </c>
    </row>
    <row r="3110" spans="5:24" x14ac:dyDescent="0.25">
      <c r="E3110" s="1">
        <v>15.54</v>
      </c>
      <c r="F3110" s="1">
        <v>67.625347648264096</v>
      </c>
      <c r="K3110" s="1">
        <v>2.0786898931928102</v>
      </c>
      <c r="S3110" s="1">
        <v>4594.76152630459</v>
      </c>
      <c r="W3110" s="1">
        <v>1.6536866422163501</v>
      </c>
      <c r="X3110" s="1">
        <v>0.43868723630275103</v>
      </c>
    </row>
    <row r="3111" spans="5:24" x14ac:dyDescent="0.25">
      <c r="E3111" s="1">
        <v>15.545</v>
      </c>
      <c r="F3111" s="1">
        <v>64.854278399928205</v>
      </c>
      <c r="K3111" s="1">
        <v>3.5179514059000399</v>
      </c>
      <c r="S3111" s="1">
        <v>4594.7755179078404</v>
      </c>
      <c r="W3111" s="1">
        <v>2.9182616589794899</v>
      </c>
      <c r="X3111" s="1">
        <v>0.77415158912464899</v>
      </c>
    </row>
    <row r="3112" spans="5:24" x14ac:dyDescent="0.25">
      <c r="E3112" s="1">
        <v>15.55</v>
      </c>
      <c r="F3112" s="1">
        <v>60.772236410288997</v>
      </c>
      <c r="K3112" s="1">
        <v>4.6017240322137196</v>
      </c>
      <c r="S3112" s="1">
        <v>4594.7958170964403</v>
      </c>
      <c r="W3112" s="1">
        <v>4.0736937455992797</v>
      </c>
      <c r="X3112" s="1">
        <v>1.0806626873430001</v>
      </c>
    </row>
    <row r="3113" spans="5:24" x14ac:dyDescent="0.25">
      <c r="E3113" s="1">
        <v>15.555</v>
      </c>
      <c r="F3113" s="1">
        <v>55.885809090985902</v>
      </c>
      <c r="K3113" s="1">
        <v>5.0291499274074196</v>
      </c>
      <c r="S3113" s="1">
        <v>4594.8198942813397</v>
      </c>
      <c r="W3113" s="1">
        <v>4.8413453630556402</v>
      </c>
      <c r="X3113" s="1">
        <v>1.2843040290024601</v>
      </c>
    </row>
    <row r="3114" spans="5:24" x14ac:dyDescent="0.25">
      <c r="E3114" s="1">
        <v>15.56</v>
      </c>
      <c r="F3114" s="1">
        <v>50.843643997132403</v>
      </c>
      <c r="K3114" s="1">
        <v>4.7685391758976197</v>
      </c>
      <c r="S3114" s="1">
        <v>4594.8443885040897</v>
      </c>
      <c r="W3114" s="1">
        <v>5.0457033124074702</v>
      </c>
      <c r="X3114" s="1">
        <v>1.33851576520993</v>
      </c>
    </row>
    <row r="3115" spans="5:24" x14ac:dyDescent="0.25">
      <c r="E3115" s="1">
        <v>15.565</v>
      </c>
      <c r="F3115" s="1">
        <v>46.305356343358298</v>
      </c>
      <c r="K3115" s="1">
        <v>4.0295724212471002</v>
      </c>
      <c r="S3115" s="1">
        <v>4594.86638378309</v>
      </c>
      <c r="W3115" s="1">
        <v>4.6816695843407699</v>
      </c>
      <c r="X3115" s="1">
        <v>1.2419455045512799</v>
      </c>
    </row>
    <row r="3116" spans="5:24" x14ac:dyDescent="0.25">
      <c r="E3116" s="1">
        <v>15.57</v>
      </c>
      <c r="F3116" s="1">
        <v>42.791101204598498</v>
      </c>
      <c r="K3116" s="1">
        <v>3.1276855440838802</v>
      </c>
      <c r="S3116" s="1">
        <v>4594.884276928</v>
      </c>
      <c r="W3116" s="1">
        <v>3.93226379355362</v>
      </c>
      <c r="X3116" s="1">
        <v>1.0431443853809099</v>
      </c>
    </row>
    <row r="3117" spans="5:24" x14ac:dyDescent="0.25">
      <c r="E3117" s="1">
        <v>15.574999999999999</v>
      </c>
      <c r="F3117" s="1">
        <v>40.548808343460699</v>
      </c>
      <c r="K3117" s="1">
        <v>2.3527643208503402</v>
      </c>
      <c r="S3117" s="1">
        <v>4594.8979780526597</v>
      </c>
      <c r="W3117" s="1">
        <v>3.1215719862469999</v>
      </c>
      <c r="X3117" s="1">
        <v>0.82808541389162804</v>
      </c>
    </row>
    <row r="3118" spans="5:24" x14ac:dyDescent="0.25">
      <c r="E3118" s="1">
        <v>15.58</v>
      </c>
      <c r="F3118" s="1">
        <v>39.496819827948599</v>
      </c>
      <c r="K3118" s="1">
        <v>1.9157336744554001</v>
      </c>
      <c r="S3118" s="1">
        <v>4594.9086492976503</v>
      </c>
      <c r="W3118" s="1">
        <v>2.6094322709881501</v>
      </c>
      <c r="X3118" s="1">
        <v>0.69222584379395302</v>
      </c>
    </row>
    <row r="3119" spans="5:24" x14ac:dyDescent="0.25">
      <c r="E3119" s="1">
        <v>15.585000000000001</v>
      </c>
      <c r="F3119" s="1">
        <v>39.286896526231899</v>
      </c>
      <c r="K3119" s="1">
        <v>1.9412560353250701</v>
      </c>
      <c r="S3119" s="1">
        <v>4594.9182917719199</v>
      </c>
      <c r="W3119" s="1">
        <v>2.65832527537414</v>
      </c>
      <c r="X3119" s="1">
        <v>0.70519609850912601</v>
      </c>
    </row>
    <row r="3120" spans="5:24" x14ac:dyDescent="0.25">
      <c r="E3120" s="1">
        <v>15.59</v>
      </c>
      <c r="F3120" s="1">
        <v>39.47618485377</v>
      </c>
      <c r="K3120" s="1">
        <v>2.4359321803539098</v>
      </c>
      <c r="S3120" s="1">
        <v>4594.9292347424598</v>
      </c>
      <c r="W3120" s="1">
        <v>3.3197321427401398</v>
      </c>
      <c r="X3120" s="1">
        <v>0.88065300993920104</v>
      </c>
    </row>
    <row r="3121" spans="5:24" x14ac:dyDescent="0.25">
      <c r="E3121" s="1">
        <v>15.595000000000001</v>
      </c>
      <c r="F3121" s="1">
        <v>39.729401247091801</v>
      </c>
      <c r="K3121" s="1">
        <v>3.2403208988076102</v>
      </c>
      <c r="S3121" s="1">
        <v>4594.9434253751597</v>
      </c>
      <c r="W3121" s="1">
        <v>4.3878222546894801</v>
      </c>
      <c r="X3121" s="1">
        <v>1.16399417468693</v>
      </c>
    </row>
    <row r="3122" spans="5:24" x14ac:dyDescent="0.25">
      <c r="E3122" s="1">
        <v>15.6</v>
      </c>
      <c r="F3122" s="1">
        <v>39.947996394390103</v>
      </c>
      <c r="K3122" s="1">
        <v>4.0459723443268398</v>
      </c>
      <c r="S3122" s="1">
        <v>4594.9616411082698</v>
      </c>
      <c r="W3122" s="1">
        <v>5.4488008185250196</v>
      </c>
      <c r="X3122" s="1">
        <v>1.4454487998036201</v>
      </c>
    </row>
    <row r="3123" spans="5:24" x14ac:dyDescent="0.25">
      <c r="E3123" s="1">
        <v>15.605</v>
      </c>
      <c r="F3123" s="1">
        <v>40.266304205223399</v>
      </c>
      <c r="K3123" s="1">
        <v>4.5051561456616396</v>
      </c>
      <c r="S3123" s="1">
        <v>4594.9830189294898</v>
      </c>
      <c r="W3123" s="1">
        <v>6.0192322718619602</v>
      </c>
      <c r="X3123" s="1">
        <v>1.5967719050257501</v>
      </c>
    </row>
    <row r="3124" spans="5:24" x14ac:dyDescent="0.25">
      <c r="E3124" s="1">
        <v>15.61</v>
      </c>
      <c r="F3124" s="1">
        <v>40.934227681543497</v>
      </c>
      <c r="K3124" s="1">
        <v>4.3591435381548296</v>
      </c>
      <c r="S3124" s="1">
        <v>4595.0051796787002</v>
      </c>
      <c r="W3124" s="1">
        <v>5.7291157075522499</v>
      </c>
      <c r="X3124" s="1">
        <v>1.51981026637328</v>
      </c>
    </row>
    <row r="3125" spans="5:24" x14ac:dyDescent="0.25">
      <c r="E3125" s="1">
        <v>15.615</v>
      </c>
      <c r="F3125" s="1">
        <v>42.1622005970912</v>
      </c>
      <c r="K3125" s="1">
        <v>3.51232489063355</v>
      </c>
      <c r="S3125" s="1">
        <v>4595.0248583497796</v>
      </c>
      <c r="W3125" s="1">
        <v>4.48171706708691</v>
      </c>
      <c r="X3125" s="1">
        <v>1.18890243402837</v>
      </c>
    </row>
    <row r="3126" spans="5:24" x14ac:dyDescent="0.25">
      <c r="E3126" s="1">
        <v>15.62</v>
      </c>
      <c r="F3126" s="1">
        <v>44.003642876759301</v>
      </c>
      <c r="K3126" s="1">
        <v>2.0647018037812201</v>
      </c>
      <c r="S3126" s="1">
        <v>4595.0388009165099</v>
      </c>
      <c r="W3126" s="1">
        <v>2.52430443570855</v>
      </c>
      <c r="X3126" s="1">
        <v>0.66964327353070496</v>
      </c>
    </row>
    <row r="3127" spans="5:24" x14ac:dyDescent="0.25">
      <c r="E3127" s="1">
        <v>15.625</v>
      </c>
      <c r="F3127" s="1">
        <v>46.308408771065402</v>
      </c>
      <c r="K3127" s="1">
        <v>0.33901220729551201</v>
      </c>
      <c r="S3127" s="1">
        <v>4595.0448102015398</v>
      </c>
      <c r="W3127" s="1">
        <v>0.39384787189850401</v>
      </c>
      <c r="X3127" s="1">
        <v>0.104479307044115</v>
      </c>
    </row>
    <row r="3128" spans="5:24" x14ac:dyDescent="0.25">
      <c r="E3128" s="1">
        <v>15.63</v>
      </c>
      <c r="F3128" s="1">
        <v>48.737782266019998</v>
      </c>
      <c r="K3128" s="1">
        <v>-1.13321140753348</v>
      </c>
      <c r="S3128" s="1">
        <v>4595.0428247035397</v>
      </c>
      <c r="W3128" s="1">
        <v>-1.2508873451719</v>
      </c>
      <c r="X3128" s="1">
        <v>-0.33183331011495998</v>
      </c>
    </row>
    <row r="3129" spans="5:24" x14ac:dyDescent="0.25">
      <c r="E3129" s="1">
        <v>15.635</v>
      </c>
      <c r="F3129" s="1">
        <v>50.816048648668101</v>
      </c>
      <c r="K3129" s="1">
        <v>-1.7508879609368799</v>
      </c>
      <c r="S3129" s="1">
        <v>4595.0356144551197</v>
      </c>
      <c r="W3129" s="1">
        <v>-1.85366175235542</v>
      </c>
      <c r="X3129" s="1">
        <v>-0.49173630022859199</v>
      </c>
    </row>
    <row r="3130" spans="5:24" x14ac:dyDescent="0.25">
      <c r="E3130" s="1">
        <v>15.64</v>
      </c>
      <c r="F3130" s="1">
        <v>52.0059492773253</v>
      </c>
      <c r="K3130" s="1">
        <v>-1.12115256274598</v>
      </c>
      <c r="S3130" s="1">
        <v>4595.0284343538096</v>
      </c>
      <c r="W3130" s="1">
        <v>-1.1598042892458</v>
      </c>
      <c r="X3130" s="1">
        <v>-0.307670948843979</v>
      </c>
    </row>
    <row r="3131" spans="5:24" x14ac:dyDescent="0.25">
      <c r="E3131" s="1">
        <v>15.645</v>
      </c>
      <c r="F3131" s="1">
        <v>51.812533749084601</v>
      </c>
      <c r="K3131" s="1">
        <v>0.658761015137315</v>
      </c>
      <c r="S3131" s="1">
        <v>4595.0272783749397</v>
      </c>
      <c r="W3131" s="1">
        <v>0.68401572190622595</v>
      </c>
      <c r="X3131" s="1">
        <v>0.18145455068107999</v>
      </c>
    </row>
    <row r="3132" spans="5:24" x14ac:dyDescent="0.25">
      <c r="E3132" s="1">
        <v>15.65</v>
      </c>
      <c r="F3132" s="1">
        <v>49.917106189756801</v>
      </c>
      <c r="K3132" s="1">
        <v>2.9380058614764</v>
      </c>
      <c r="S3132" s="1">
        <v>4595.0362702921302</v>
      </c>
      <c r="W3132" s="1">
        <v>3.1664765942231399</v>
      </c>
      <c r="X3132" s="1">
        <v>0.83999763345452505</v>
      </c>
    </row>
    <row r="3133" spans="5:24" x14ac:dyDescent="0.25">
      <c r="E3133" s="1">
        <v>15.654999999999999</v>
      </c>
      <c r="F3133" s="1">
        <v>46.317011305834697</v>
      </c>
      <c r="K3133" s="1">
        <v>4.7967449766736703</v>
      </c>
      <c r="S3133" s="1">
        <v>4595.0556071692299</v>
      </c>
      <c r="W3133" s="1">
        <v>5.5715896905609403</v>
      </c>
      <c r="X3133" s="1">
        <v>1.47802202712918</v>
      </c>
    </row>
    <row r="3134" spans="5:24" x14ac:dyDescent="0.25">
      <c r="E3134" s="1">
        <v>15.66</v>
      </c>
      <c r="F3134" s="1">
        <v>41.420425281547097</v>
      </c>
      <c r="K3134" s="1">
        <v>5.5475987652917604</v>
      </c>
      <c r="S3134" s="1">
        <v>4595.0814680285803</v>
      </c>
      <c r="W3134" s="1">
        <v>7.2054899004991499</v>
      </c>
      <c r="X3134" s="1">
        <v>1.9114603516545801</v>
      </c>
    </row>
    <row r="3135" spans="5:24" x14ac:dyDescent="0.25">
      <c r="E3135" s="1">
        <v>15.664999999999999</v>
      </c>
      <c r="F3135" s="1">
        <v>36.043361372506602</v>
      </c>
      <c r="K3135" s="1">
        <v>5.1005854850915702</v>
      </c>
      <c r="S3135" s="1">
        <v>4595.1080884892099</v>
      </c>
      <c r="W3135" s="1">
        <v>7.6132092954858397</v>
      </c>
      <c r="X3135" s="1">
        <v>2.0196194732243198</v>
      </c>
    </row>
    <row r="3136" spans="5:24" x14ac:dyDescent="0.25">
      <c r="E3136" s="1">
        <v>15.67</v>
      </c>
      <c r="F3136" s="1">
        <v>31.282340945654099</v>
      </c>
      <c r="K3136" s="1">
        <v>3.90513180094608</v>
      </c>
      <c r="S3136" s="1">
        <v>4595.1306027824203</v>
      </c>
      <c r="W3136" s="1">
        <v>6.7159812619568102</v>
      </c>
      <c r="X3136" s="1">
        <v>1.7816043158698001</v>
      </c>
    </row>
    <row r="3137" spans="5:24" x14ac:dyDescent="0.25">
      <c r="E3137" s="1">
        <v>15.675000000000001</v>
      </c>
      <c r="F3137" s="1">
        <v>28.274062703753799</v>
      </c>
      <c r="K3137" s="1">
        <v>2.5374968529959299</v>
      </c>
      <c r="S3137" s="1">
        <v>4595.1467093540596</v>
      </c>
      <c r="W3137" s="1">
        <v>4.8282563477871498</v>
      </c>
      <c r="X3137" s="1">
        <v>1.2808317968470599</v>
      </c>
    </row>
    <row r="3138" spans="5:24" x14ac:dyDescent="0.25">
      <c r="E3138" s="1">
        <v>15.68</v>
      </c>
      <c r="F3138" s="1">
        <v>27.888438106650199</v>
      </c>
      <c r="K3138" s="1">
        <v>1.3228093638843801</v>
      </c>
      <c r="S3138" s="1">
        <v>4595.1563601196003</v>
      </c>
      <c r="W3138" s="1">
        <v>2.5517968259508601</v>
      </c>
      <c r="X3138" s="1">
        <v>0.67693640899353602</v>
      </c>
    </row>
    <row r="3139" spans="5:24" x14ac:dyDescent="0.25">
      <c r="E3139" s="1">
        <v>15.685</v>
      </c>
      <c r="F3139" s="1">
        <v>30.432651075150801</v>
      </c>
      <c r="K3139" s="1">
        <v>0.32861468130058602</v>
      </c>
      <c r="S3139" s="1">
        <v>4595.1604886797104</v>
      </c>
      <c r="W3139" s="1">
        <v>0.58092517864581905</v>
      </c>
      <c r="X3139" s="1">
        <v>0.154106863182532</v>
      </c>
    </row>
    <row r="3140" spans="5:24" x14ac:dyDescent="0.25">
      <c r="E3140" s="1">
        <v>15.69</v>
      </c>
      <c r="F3140" s="1">
        <v>35.469184273579799</v>
      </c>
      <c r="K3140" s="1">
        <v>-0.34299555554002698</v>
      </c>
      <c r="S3140" s="1">
        <v>4595.1604527275304</v>
      </c>
      <c r="W3140" s="1">
        <v>-0.52024787696864505</v>
      </c>
      <c r="X3140" s="1">
        <v>-0.13801048972244701</v>
      </c>
    </row>
    <row r="3141" spans="5:24" x14ac:dyDescent="0.25">
      <c r="E3141" s="1">
        <v>15.695</v>
      </c>
      <c r="F3141" s="1">
        <v>41.848359723123203</v>
      </c>
      <c r="K3141" s="1">
        <v>-0.38722114296355198</v>
      </c>
      <c r="S3141" s="1">
        <v>4595.1586271857796</v>
      </c>
      <c r="W3141" s="1">
        <v>-0.49779857263125199</v>
      </c>
      <c r="X3141" s="1">
        <v>-0.132055175683331</v>
      </c>
    </row>
    <row r="3142" spans="5:24" x14ac:dyDescent="0.25">
      <c r="E3142" s="1">
        <v>15.7</v>
      </c>
      <c r="F3142" s="1">
        <v>47.997595035022897</v>
      </c>
      <c r="K3142" s="1">
        <v>0.45887295818025098</v>
      </c>
      <c r="S3142" s="1">
        <v>4595.1588063153204</v>
      </c>
      <c r="W3142" s="1">
        <v>0.51433492167684602</v>
      </c>
      <c r="X3142" s="1">
        <v>0.13644191079756399</v>
      </c>
    </row>
    <row r="3143" spans="5:24" x14ac:dyDescent="0.25">
      <c r="E3143" s="1">
        <v>15.705</v>
      </c>
      <c r="F3143" s="1">
        <v>52.399288621532698</v>
      </c>
      <c r="K3143" s="1">
        <v>1.9934529462391499</v>
      </c>
      <c r="S3143" s="1">
        <v>4595.16493713008</v>
      </c>
      <c r="W3143" s="1">
        <v>2.0466973281062502</v>
      </c>
      <c r="X3143" s="1">
        <v>0.54294445603781405</v>
      </c>
    </row>
    <row r="3144" spans="5:24" x14ac:dyDescent="0.25">
      <c r="E3144" s="1">
        <v>15.71</v>
      </c>
      <c r="F3144" s="1">
        <v>54.082109132829302</v>
      </c>
      <c r="K3144" s="1">
        <v>3.4790231538137202</v>
      </c>
      <c r="S3144" s="1">
        <v>4595.1786183203303</v>
      </c>
      <c r="W3144" s="1">
        <v>3.4608017646837101</v>
      </c>
      <c r="X3144" s="1">
        <v>0.91807572413235605</v>
      </c>
    </row>
    <row r="3145" spans="5:24" x14ac:dyDescent="0.25">
      <c r="E3145" s="1">
        <v>15.715</v>
      </c>
      <c r="F3145" s="1">
        <v>52.919598446309898</v>
      </c>
      <c r="K3145" s="1">
        <v>4.1051201748101098</v>
      </c>
      <c r="S3145" s="1">
        <v>4595.1975786786497</v>
      </c>
      <c r="W3145" s="1">
        <v>4.1733264694555601</v>
      </c>
      <c r="X3145" s="1">
        <v>1.10709309027305</v>
      </c>
    </row>
    <row r="3146" spans="5:24" x14ac:dyDescent="0.25">
      <c r="E3146" s="1">
        <v>15.72</v>
      </c>
      <c r="F3146" s="1">
        <v>49.607639307825799</v>
      </c>
      <c r="K3146" s="1">
        <v>3.5588866250500799</v>
      </c>
      <c r="S3146" s="1">
        <v>4595.2167386956498</v>
      </c>
      <c r="W3146" s="1">
        <v>3.8595672889380599</v>
      </c>
      <c r="X3146" s="1">
        <v>1.02385957779734</v>
      </c>
    </row>
    <row r="3147" spans="5:24" x14ac:dyDescent="0.25">
      <c r="E3147" s="1">
        <v>15.725</v>
      </c>
      <c r="F3147" s="1">
        <v>45.340800167387201</v>
      </c>
      <c r="K3147" s="1">
        <v>2.1605870402763099</v>
      </c>
      <c r="S3147" s="1">
        <v>4595.23103737981</v>
      </c>
      <c r="W3147" s="1">
        <v>2.5636315704895201</v>
      </c>
      <c r="X3147" s="1">
        <v>0.680075910300177</v>
      </c>
    </row>
    <row r="3148" spans="5:24" x14ac:dyDescent="0.25">
      <c r="E3148" s="1">
        <v>15.73</v>
      </c>
      <c r="F3148" s="1">
        <v>41.344309607383899</v>
      </c>
      <c r="K3148" s="1">
        <v>0.519379847474017</v>
      </c>
      <c r="S3148" s="1">
        <v>4595.2377372970304</v>
      </c>
      <c r="W3148" s="1">
        <v>0.67583763888295301</v>
      </c>
      <c r="X3148" s="1">
        <v>0.17928508244680499</v>
      </c>
    </row>
    <row r="3149" spans="5:24" x14ac:dyDescent="0.25">
      <c r="E3149" s="1">
        <v>15.734999999999999</v>
      </c>
      <c r="F3149" s="1">
        <v>38.470406384168598</v>
      </c>
      <c r="K3149" s="1">
        <v>-0.86784967891355402</v>
      </c>
      <c r="S3149" s="1">
        <v>4595.23686612246</v>
      </c>
      <c r="W3149" s="1">
        <v>-1.2136424478100201</v>
      </c>
      <c r="X3149" s="1">
        <v>-0.32195304581763101</v>
      </c>
    </row>
    <row r="3150" spans="5:24" x14ac:dyDescent="0.25">
      <c r="E3150" s="1">
        <v>15.74</v>
      </c>
      <c r="F3150" s="1">
        <v>37.014577753712501</v>
      </c>
      <c r="K3150" s="1">
        <v>-1.74046610379142</v>
      </c>
      <c r="S3150" s="1">
        <v>4595.2303453329996</v>
      </c>
      <c r="W3150" s="1">
        <v>-2.5296812093302701</v>
      </c>
      <c r="X3150" s="1">
        <v>-0.671069615075786</v>
      </c>
    </row>
    <row r="3151" spans="5:24" x14ac:dyDescent="0.25">
      <c r="E3151" s="1">
        <v>15.744999999999999</v>
      </c>
      <c r="F3151" s="1">
        <v>36.7883395186212</v>
      </c>
      <c r="K3151" s="1">
        <v>-1.9930472445913301</v>
      </c>
      <c r="S3151" s="1">
        <v>4595.22101154963</v>
      </c>
      <c r="W3151" s="1">
        <v>-2.9146098773597999</v>
      </c>
      <c r="X3151" s="1">
        <v>-0.77318285058287906</v>
      </c>
    </row>
    <row r="3152" spans="5:24" x14ac:dyDescent="0.25">
      <c r="E3152" s="1">
        <v>15.75</v>
      </c>
      <c r="F3152" s="1">
        <v>37.371218700364999</v>
      </c>
      <c r="K3152" s="1">
        <v>-1.6272966049952999</v>
      </c>
      <c r="S3152" s="1">
        <v>4595.2119606899996</v>
      </c>
      <c r="W3152" s="1">
        <v>-2.3426234282986398</v>
      </c>
      <c r="X3152" s="1">
        <v>-0.62144723868668506</v>
      </c>
    </row>
    <row r="3153" spans="5:24" x14ac:dyDescent="0.25">
      <c r="E3153" s="1">
        <v>15.755000000000001</v>
      </c>
      <c r="F3153" s="1">
        <v>38.408937480019603</v>
      </c>
      <c r="K3153" s="1">
        <v>-0.78982740880726199</v>
      </c>
      <c r="S3153" s="1">
        <v>4595.20591787997</v>
      </c>
      <c r="W3153" s="1">
        <v>-1.1063000499821201</v>
      </c>
      <c r="X3153" s="1">
        <v>-0.29347743342584198</v>
      </c>
    </row>
    <row r="3154" spans="5:24" x14ac:dyDescent="0.25">
      <c r="E3154" s="1">
        <v>15.76</v>
      </c>
      <c r="F3154" s="1">
        <v>39.8319742943766</v>
      </c>
      <c r="K3154" s="1">
        <v>0.23167834961792</v>
      </c>
      <c r="S3154" s="1">
        <v>4595.2045225073198</v>
      </c>
      <c r="W3154" s="1">
        <v>0.31291518754784797</v>
      </c>
      <c r="X3154" s="1">
        <v>8.3009619427380596E-2</v>
      </c>
    </row>
    <row r="3155" spans="5:24" x14ac:dyDescent="0.25">
      <c r="E3155" s="1">
        <v>15.765000000000001</v>
      </c>
      <c r="F3155" s="1">
        <v>41.908888260629702</v>
      </c>
      <c r="K3155" s="1">
        <v>1.11600079154812</v>
      </c>
      <c r="S3155" s="1">
        <v>4595.2078917051704</v>
      </c>
      <c r="W3155" s="1">
        <v>1.4326212444059101</v>
      </c>
      <c r="X3155" s="1">
        <v>0.38004337601392701</v>
      </c>
    </row>
    <row r="3156" spans="5:24" x14ac:dyDescent="0.25">
      <c r="E3156" s="1">
        <v>15.77</v>
      </c>
      <c r="F3156" s="1">
        <v>45.102664744167001</v>
      </c>
      <c r="K3156" s="1">
        <v>1.62507157062783</v>
      </c>
      <c r="S3156" s="1">
        <v>4595.2147443860804</v>
      </c>
      <c r="W3156" s="1">
        <v>1.93839961936544</v>
      </c>
      <c r="X3156" s="1">
        <v>0.51421542035923296</v>
      </c>
    </row>
    <row r="3157" spans="5:24" x14ac:dyDescent="0.25">
      <c r="E3157" s="1">
        <v>15.775</v>
      </c>
      <c r="F3157" s="1">
        <v>49.771580631337002</v>
      </c>
      <c r="K3157" s="1">
        <v>1.63825283430256</v>
      </c>
      <c r="S3157" s="1">
        <v>4595.2229026970899</v>
      </c>
      <c r="W3157" s="1">
        <v>1.7708122574065699</v>
      </c>
      <c r="X3157" s="1">
        <v>0.46975812429105201</v>
      </c>
    </row>
    <row r="3158" spans="5:24" x14ac:dyDescent="0.25">
      <c r="E3158" s="1">
        <v>15.78</v>
      </c>
      <c r="F3158" s="1">
        <v>55.842103422743399</v>
      </c>
      <c r="K3158" s="1">
        <v>1.1496455131204499</v>
      </c>
      <c r="S3158" s="1">
        <v>4595.2298724429602</v>
      </c>
      <c r="W3158" s="1">
        <v>1.1075802544045801</v>
      </c>
      <c r="X3158" s="1">
        <v>0.29381704392135799</v>
      </c>
    </row>
    <row r="3159" spans="5:24" x14ac:dyDescent="0.25">
      <c r="E3159" s="1">
        <v>15.785</v>
      </c>
      <c r="F3159" s="1">
        <v>62.631026167248599</v>
      </c>
      <c r="K3159" s="1">
        <v>0.306736515079987</v>
      </c>
      <c r="S3159" s="1">
        <v>4595.2335133980296</v>
      </c>
      <c r="W3159" s="1">
        <v>0.26348080180066002</v>
      </c>
      <c r="X3159" s="1">
        <v>6.9895747967009494E-2</v>
      </c>
    </row>
    <row r="3160" spans="5:24" x14ac:dyDescent="0.25">
      <c r="E3160" s="1">
        <v>15.79</v>
      </c>
      <c r="F3160" s="1">
        <v>68.949998382893696</v>
      </c>
      <c r="K3160" s="1">
        <v>-0.563913215452021</v>
      </c>
      <c r="S3160" s="1">
        <v>4595.2328704562797</v>
      </c>
      <c r="W3160" s="1">
        <v>-0.439998338795213</v>
      </c>
      <c r="X3160" s="1">
        <v>-0.116722025985029</v>
      </c>
    </row>
    <row r="3161" spans="5:24" x14ac:dyDescent="0.25">
      <c r="E3161" s="1">
        <v>15.795</v>
      </c>
      <c r="F3161" s="1">
        <v>73.488694429472005</v>
      </c>
      <c r="K3161" s="1">
        <v>-1.06656993080699</v>
      </c>
      <c r="S3161" s="1">
        <v>4595.2287942484099</v>
      </c>
      <c r="W3161" s="1">
        <v>-0.78080363839408196</v>
      </c>
      <c r="X3161" s="1">
        <v>-0.20713028785378401</v>
      </c>
    </row>
    <row r="3162" spans="5:24" x14ac:dyDescent="0.25">
      <c r="E3162" s="1">
        <v>15.8</v>
      </c>
      <c r="F3162" s="1">
        <v>75.3196051240066</v>
      </c>
      <c r="K3162" s="1">
        <v>-0.95917758195791003</v>
      </c>
      <c r="S3162" s="1">
        <v>4595.2237298796299</v>
      </c>
      <c r="W3162" s="1">
        <v>-0.68511584214553101</v>
      </c>
      <c r="X3162" s="1">
        <v>-0.18174638874462901</v>
      </c>
    </row>
    <row r="3163" spans="5:24" x14ac:dyDescent="0.25">
      <c r="E3163" s="1">
        <v>15.805</v>
      </c>
      <c r="F3163" s="1">
        <v>74.292663788883999</v>
      </c>
      <c r="K3163" s="1">
        <v>-0.29886651322234897</v>
      </c>
      <c r="S3163" s="1">
        <v>4595.2205847693904</v>
      </c>
      <c r="W3163" s="1">
        <v>-0.21642346755655001</v>
      </c>
      <c r="X3163" s="1">
        <v>-5.7412456767622397E-2</v>
      </c>
    </row>
    <row r="3164" spans="5:24" x14ac:dyDescent="0.25">
      <c r="E3164" s="1">
        <v>15.81</v>
      </c>
      <c r="F3164" s="1">
        <v>71.132656059458796</v>
      </c>
      <c r="K3164" s="1">
        <v>0.62617361075059397</v>
      </c>
      <c r="S3164" s="1">
        <v>4595.2214030371397</v>
      </c>
      <c r="W3164" s="1">
        <v>0.47358589614701602</v>
      </c>
      <c r="X3164" s="1">
        <v>0.12563207722005301</v>
      </c>
    </row>
    <row r="3165" spans="5:24" x14ac:dyDescent="0.25">
      <c r="E3165" s="1">
        <v>15.815</v>
      </c>
      <c r="F3165" s="1">
        <v>67.185631774699999</v>
      </c>
      <c r="K3165" s="1">
        <v>1.5029093841657</v>
      </c>
      <c r="S3165" s="1">
        <v>4595.2267257446301</v>
      </c>
      <c r="W3165" s="1">
        <v>1.20345378025838</v>
      </c>
      <c r="X3165" s="1">
        <v>0.319250213070644</v>
      </c>
    </row>
    <row r="3166" spans="5:24" x14ac:dyDescent="0.25">
      <c r="E3166" s="1">
        <v>15.82</v>
      </c>
      <c r="F3166" s="1">
        <v>63.913706460126598</v>
      </c>
      <c r="K3166" s="1">
        <v>2.1493515766392002</v>
      </c>
      <c r="S3166" s="1">
        <v>4595.2358563970301</v>
      </c>
      <c r="W3166" s="1">
        <v>1.80919959233848</v>
      </c>
      <c r="X3166" s="1">
        <v>0.47994145252289899</v>
      </c>
    </row>
    <row r="3167" spans="5:24" x14ac:dyDescent="0.25">
      <c r="E3167" s="1">
        <v>15.824999999999999</v>
      </c>
      <c r="F3167" s="1">
        <v>62.3442263163032</v>
      </c>
      <c r="K3167" s="1">
        <v>2.5198289280243</v>
      </c>
      <c r="S3167" s="1">
        <v>4595.2475293482903</v>
      </c>
      <c r="W3167" s="1">
        <v>2.1744420713999402</v>
      </c>
      <c r="X3167" s="1">
        <v>0.57683236863085696</v>
      </c>
    </row>
    <row r="3168" spans="5:24" x14ac:dyDescent="0.25">
      <c r="E3168" s="1">
        <v>15.83</v>
      </c>
      <c r="F3168" s="1">
        <v>62.697055509929399</v>
      </c>
      <c r="K3168" s="1">
        <v>2.6189507016085498</v>
      </c>
      <c r="S3168" s="1">
        <v>4595.2603762973604</v>
      </c>
      <c r="W3168" s="1">
        <v>2.24725938547946</v>
      </c>
      <c r="X3168" s="1">
        <v>0.59614922434768203</v>
      </c>
    </row>
    <row r="3169" spans="5:24" x14ac:dyDescent="0.25">
      <c r="E3169" s="1">
        <v>15.835000000000001</v>
      </c>
      <c r="F3169" s="1">
        <v>64.337210678361501</v>
      </c>
      <c r="K3169" s="1">
        <v>2.4489802040845001</v>
      </c>
      <c r="S3169" s="1">
        <v>4595.2730461246301</v>
      </c>
      <c r="W3169" s="1">
        <v>2.0478402322131202</v>
      </c>
      <c r="X3169" s="1">
        <v>0.54324764373444301</v>
      </c>
    </row>
    <row r="3170" spans="5:24" x14ac:dyDescent="0.25">
      <c r="E3170" s="1">
        <v>15.84</v>
      </c>
      <c r="F3170" s="1">
        <v>66.064707320546404</v>
      </c>
      <c r="K3170" s="1">
        <v>2.0447516692421299</v>
      </c>
      <c r="S3170" s="1">
        <v>4595.2842804543097</v>
      </c>
      <c r="W3170" s="1">
        <v>1.6651144156589499</v>
      </c>
      <c r="X3170" s="1">
        <v>0.44171877699531498</v>
      </c>
    </row>
    <row r="3171" spans="5:24" x14ac:dyDescent="0.25">
      <c r="E3171" s="1">
        <v>15.845000000000001</v>
      </c>
      <c r="F3171" s="1">
        <v>66.620518941538805</v>
      </c>
      <c r="K3171" s="1">
        <v>1.5314028301348299</v>
      </c>
      <c r="S3171" s="1">
        <v>4595.29322084056</v>
      </c>
      <c r="W3171" s="1">
        <v>1.2366718030272299</v>
      </c>
      <c r="X3171" s="1">
        <v>0.32806223478739399</v>
      </c>
    </row>
    <row r="3172" spans="5:24" x14ac:dyDescent="0.25">
      <c r="E3172" s="1">
        <v>15.85</v>
      </c>
      <c r="F3172" s="1">
        <v>65.210271873176694</v>
      </c>
      <c r="K3172" s="1">
        <v>1.1031456476741399</v>
      </c>
      <c r="S3172" s="1">
        <v>4595.2998072117498</v>
      </c>
      <c r="W3172" s="1">
        <v>0.91010158274713804</v>
      </c>
      <c r="X3172" s="1">
        <v>0.24143023103518901</v>
      </c>
    </row>
    <row r="3173" spans="5:24" x14ac:dyDescent="0.25">
      <c r="E3173" s="1">
        <v>15.855</v>
      </c>
      <c r="F3173" s="1">
        <v>61.845069843939903</v>
      </c>
      <c r="K3173" s="1">
        <v>0.91315977072468002</v>
      </c>
      <c r="S3173" s="1">
        <v>4595.3048479752997</v>
      </c>
      <c r="W3173" s="1">
        <v>0.79435514116970896</v>
      </c>
      <c r="X3173" s="1">
        <v>0.210725207924265</v>
      </c>
    </row>
    <row r="3174" spans="5:24" x14ac:dyDescent="0.25">
      <c r="E3174" s="1">
        <v>15.86</v>
      </c>
      <c r="F3174" s="1">
        <v>57.362499421044497</v>
      </c>
      <c r="K3174" s="1">
        <v>0.980524744248638</v>
      </c>
      <c r="S3174" s="1">
        <v>4595.30958218659</v>
      </c>
      <c r="W3174" s="1">
        <v>0.91960964209144802</v>
      </c>
      <c r="X3174" s="1">
        <v>0.243952513171282</v>
      </c>
    </row>
    <row r="3175" spans="5:24" x14ac:dyDescent="0.25">
      <c r="E3175" s="1">
        <v>15.865</v>
      </c>
      <c r="F3175" s="1">
        <v>53.103833716368797</v>
      </c>
      <c r="K3175" s="1">
        <v>1.2092084399251699</v>
      </c>
      <c r="S3175" s="1">
        <v>4595.3150565195501</v>
      </c>
      <c r="W3175" s="1">
        <v>1.2250344987531301</v>
      </c>
      <c r="X3175" s="1">
        <v>0.32497511010506702</v>
      </c>
    </row>
    <row r="3176" spans="5:24" x14ac:dyDescent="0.25">
      <c r="E3176" s="1">
        <v>15.87</v>
      </c>
      <c r="F3176" s="1">
        <v>50.361639209182798</v>
      </c>
      <c r="K3176" s="1">
        <v>1.4816600701450899</v>
      </c>
      <c r="S3176" s="1">
        <v>4595.3217836908198</v>
      </c>
      <c r="W3176" s="1">
        <v>1.5827843383842699</v>
      </c>
      <c r="X3176" s="1">
        <v>0.41987839131268101</v>
      </c>
    </row>
    <row r="3177" spans="5:24" x14ac:dyDescent="0.25">
      <c r="E3177" s="1">
        <v>15.875</v>
      </c>
      <c r="F3177" s="1">
        <v>49.825708300065898</v>
      </c>
      <c r="K3177" s="1">
        <v>1.71229348082373</v>
      </c>
      <c r="S3177" s="1">
        <v>4595.3297685747002</v>
      </c>
      <c r="W3177" s="1">
        <v>1.84883326555383</v>
      </c>
      <c r="X3177" s="1">
        <v>0.49045540729734499</v>
      </c>
    </row>
    <row r="3178" spans="5:24" x14ac:dyDescent="0.25">
      <c r="E3178" s="1">
        <v>15.88</v>
      </c>
      <c r="F3178" s="1">
        <v>51.278420416255798</v>
      </c>
      <c r="K3178" s="1">
        <v>1.82778751085462</v>
      </c>
      <c r="S3178" s="1">
        <v>4595.3386187771803</v>
      </c>
      <c r="W3178" s="1">
        <v>1.91762680376185</v>
      </c>
      <c r="X3178" s="1">
        <v>0.50870484245727099</v>
      </c>
    </row>
    <row r="3179" spans="5:24" x14ac:dyDescent="0.25">
      <c r="E3179" s="1">
        <v>15.885</v>
      </c>
      <c r="F3179" s="1">
        <v>53.6903524781249</v>
      </c>
      <c r="K3179" s="1">
        <v>1.7529944995503499</v>
      </c>
      <c r="S3179" s="1">
        <v>4595.3475707322004</v>
      </c>
      <c r="W3179" s="1">
        <v>1.7565370834101</v>
      </c>
      <c r="X3179" s="1">
        <v>0.46597122992522599</v>
      </c>
    </row>
    <row r="3180" spans="5:24" x14ac:dyDescent="0.25">
      <c r="E3180" s="1">
        <v>15.89</v>
      </c>
      <c r="F3180" s="1">
        <v>55.682523220303899</v>
      </c>
      <c r="K3180" s="1">
        <v>1.4574906380046799</v>
      </c>
      <c r="S3180" s="1">
        <v>4595.3555969450499</v>
      </c>
      <c r="W3180" s="1">
        <v>1.40818557618824</v>
      </c>
      <c r="X3180" s="1">
        <v>0.37356112267525698</v>
      </c>
    </row>
    <row r="3181" spans="5:24" x14ac:dyDescent="0.25">
      <c r="E3181" s="1">
        <v>15.895</v>
      </c>
      <c r="F3181" s="1">
        <v>56.146475684470403</v>
      </c>
      <c r="K3181" s="1">
        <v>1.0081244113274599</v>
      </c>
      <c r="S3181" s="1">
        <v>4595.3617609826697</v>
      </c>
      <c r="W3181" s="1">
        <v>0.96597226024573002</v>
      </c>
      <c r="X3181" s="1">
        <v>0.25625151124422002</v>
      </c>
    </row>
    <row r="3182" spans="5:24" x14ac:dyDescent="0.25">
      <c r="E3182" s="1">
        <v>15.9</v>
      </c>
      <c r="F3182" s="1">
        <v>54.737143505398699</v>
      </c>
      <c r="K3182" s="1">
        <v>0.54930471071940801</v>
      </c>
      <c r="S3182" s="1">
        <v>4595.3656545554804</v>
      </c>
      <c r="W3182" s="1">
        <v>0.53988867599897195</v>
      </c>
      <c r="X3182" s="1">
        <v>0.14322076815454701</v>
      </c>
    </row>
    <row r="3183" spans="5:24" x14ac:dyDescent="0.25">
      <c r="E3183" s="1">
        <v>15.904999999999999</v>
      </c>
      <c r="F3183" s="1">
        <v>52.013269383209298</v>
      </c>
      <c r="K3183" s="1">
        <v>0.221764738164239</v>
      </c>
      <c r="S3183" s="1">
        <v>4595.3675822290998</v>
      </c>
      <c r="W3183" s="1">
        <v>0.22937778980183399</v>
      </c>
      <c r="X3183" s="1">
        <v>6.0848957782314202E-2</v>
      </c>
    </row>
    <row r="3184" spans="5:24" x14ac:dyDescent="0.25">
      <c r="E3184" s="1">
        <v>15.91</v>
      </c>
      <c r="F3184" s="1">
        <v>49.165510124124502</v>
      </c>
      <c r="K3184" s="1">
        <v>0.10008210187495301</v>
      </c>
      <c r="S3184" s="1">
        <v>4595.3683868462003</v>
      </c>
      <c r="W3184" s="1">
        <v>0.109513811073658</v>
      </c>
      <c r="X3184" s="1">
        <v>2.9051641278601499E-2</v>
      </c>
    </row>
    <row r="3185" spans="5:24" x14ac:dyDescent="0.25">
      <c r="E3185" s="1">
        <v>15.914999999999999</v>
      </c>
      <c r="F3185" s="1">
        <v>47.4629220460832</v>
      </c>
      <c r="K3185" s="1">
        <v>0.19844270742855499</v>
      </c>
      <c r="S3185" s="1">
        <v>4595.3691331582204</v>
      </c>
      <c r="W3185" s="1">
        <v>0.224933269690438</v>
      </c>
      <c r="X3185" s="1">
        <v>5.9669922894696699E-2</v>
      </c>
    </row>
    <row r="3186" spans="5:24" x14ac:dyDescent="0.25">
      <c r="E3186" s="1">
        <v>15.92</v>
      </c>
      <c r="F3186" s="1">
        <v>47.674647026851297</v>
      </c>
      <c r="K3186" s="1">
        <v>0.51579830227120205</v>
      </c>
      <c r="S3186" s="1">
        <v>4595.3709187607501</v>
      </c>
      <c r="W3186" s="1">
        <v>0.58205690633011098</v>
      </c>
      <c r="X3186" s="1">
        <v>0.15440708601640801</v>
      </c>
    </row>
    <row r="3187" spans="5:24" x14ac:dyDescent="0.25">
      <c r="E3187" s="1">
        <v>15.925000000000001</v>
      </c>
      <c r="F3187" s="1">
        <v>49.728714636735504</v>
      </c>
      <c r="K3187" s="1">
        <v>1.0508301170668599</v>
      </c>
      <c r="S3187" s="1">
        <v>4595.3748353317997</v>
      </c>
      <c r="W3187" s="1">
        <v>1.1368372672186899</v>
      </c>
      <c r="X3187" s="1">
        <v>0.30157829551899501</v>
      </c>
    </row>
    <row r="3188" spans="5:24" x14ac:dyDescent="0.25">
      <c r="E3188" s="1">
        <v>15.93</v>
      </c>
      <c r="F3188" s="1">
        <v>52.754738080250299</v>
      </c>
      <c r="K3188" s="1">
        <v>1.75170779713122</v>
      </c>
      <c r="S3188" s="1">
        <v>4595.3818416765798</v>
      </c>
      <c r="W3188" s="1">
        <v>1.7863774034900199</v>
      </c>
      <c r="X3188" s="1">
        <v>0.47388722030216202</v>
      </c>
    </row>
    <row r="3189" spans="5:24" x14ac:dyDescent="0.25">
      <c r="E3189" s="1">
        <v>15.935</v>
      </c>
      <c r="F3189" s="1">
        <v>55.478705046960897</v>
      </c>
      <c r="K3189" s="1">
        <v>2.4525600094301501</v>
      </c>
      <c r="S3189" s="1">
        <v>4595.3923523460999</v>
      </c>
      <c r="W3189" s="1">
        <v>2.3782984438620698</v>
      </c>
      <c r="X3189" s="1">
        <v>0.63091104735699</v>
      </c>
    </row>
    <row r="3190" spans="5:24" x14ac:dyDescent="0.25">
      <c r="E3190" s="1">
        <v>15.94</v>
      </c>
      <c r="F3190" s="1">
        <v>56.7805518634473</v>
      </c>
      <c r="K3190" s="1">
        <v>2.8980545999970402</v>
      </c>
      <c r="S3190" s="1">
        <v>4595.4057288826198</v>
      </c>
      <c r="W3190" s="1">
        <v>2.7458700417814299</v>
      </c>
      <c r="X3190" s="1">
        <v>0.72841982823370999</v>
      </c>
    </row>
    <row r="3191" spans="5:24" x14ac:dyDescent="0.25">
      <c r="E3191" s="1">
        <v>15.945</v>
      </c>
      <c r="F3191" s="1">
        <v>56.158518555356899</v>
      </c>
      <c r="K3191" s="1">
        <v>2.8834705946604</v>
      </c>
      <c r="S3191" s="1">
        <v>4595.4201826956096</v>
      </c>
      <c r="W3191" s="1">
        <v>2.76231313671247</v>
      </c>
      <c r="X3191" s="1">
        <v>0.73278182505185596</v>
      </c>
    </row>
    <row r="3192" spans="5:24" x14ac:dyDescent="0.25">
      <c r="E3192" s="1">
        <v>15.95</v>
      </c>
      <c r="F3192" s="1">
        <v>53.894178318533797</v>
      </c>
      <c r="K3192" s="1">
        <v>2.3975370889736798</v>
      </c>
      <c r="S3192" s="1">
        <v>4595.4333852148202</v>
      </c>
      <c r="W3192" s="1">
        <v>2.3932964902790199</v>
      </c>
      <c r="X3192" s="1">
        <v>0.63488970411373702</v>
      </c>
    </row>
    <row r="3193" spans="5:24" x14ac:dyDescent="0.25">
      <c r="E3193" s="1">
        <v>15.955</v>
      </c>
      <c r="F3193" s="1">
        <v>50.855792830664498</v>
      </c>
      <c r="K3193" s="1">
        <v>1.6276603723356899</v>
      </c>
      <c r="S3193" s="1">
        <v>4595.4434482084698</v>
      </c>
      <c r="W3193" s="1">
        <v>1.72185424439563</v>
      </c>
      <c r="X3193" s="1">
        <v>0.45677062419619802</v>
      </c>
    </row>
    <row r="3194" spans="5:24" x14ac:dyDescent="0.25">
      <c r="E3194" s="1">
        <v>15.96</v>
      </c>
      <c r="F3194" s="1">
        <v>48.0522773223163</v>
      </c>
      <c r="K3194" s="1">
        <v>0.82982075615683604</v>
      </c>
      <c r="S3194" s="1">
        <v>4595.4495919112896</v>
      </c>
      <c r="W3194" s="1">
        <v>0.929059103892245</v>
      </c>
      <c r="X3194" s="1">
        <v>0.24645925064869501</v>
      </c>
    </row>
    <row r="3195" spans="5:24" x14ac:dyDescent="0.25">
      <c r="E3195" s="1">
        <v>15.965</v>
      </c>
      <c r="F3195" s="1">
        <v>46.170415411600501</v>
      </c>
      <c r="K3195" s="1">
        <v>0.20021663131519099</v>
      </c>
      <c r="S3195" s="1">
        <v>4595.4521670047598</v>
      </c>
      <c r="W3195" s="1">
        <v>0.23329712806462799</v>
      </c>
      <c r="X3195" s="1">
        <v>6.1888673304437897E-2</v>
      </c>
    </row>
    <row r="3196" spans="5:24" x14ac:dyDescent="0.25">
      <c r="E3196" s="1">
        <v>15.97</v>
      </c>
      <c r="F3196" s="1">
        <v>45.325706587574103</v>
      </c>
      <c r="K3196" s="1">
        <v>-0.15926939561304199</v>
      </c>
      <c r="S3196" s="1">
        <v>4595.4522693728504</v>
      </c>
      <c r="W3196" s="1">
        <v>-0.189043075261496</v>
      </c>
      <c r="X3196" s="1">
        <v>-5.0149031933577601E-2</v>
      </c>
    </row>
    <row r="3197" spans="5:24" x14ac:dyDescent="0.25">
      <c r="E3197" s="1">
        <v>15.975</v>
      </c>
      <c r="F3197" s="1">
        <v>45.129095462987699</v>
      </c>
      <c r="K3197" s="1">
        <v>-0.22568337917858</v>
      </c>
      <c r="S3197" s="1">
        <v>4595.4513069909099</v>
      </c>
      <c r="W3197" s="1">
        <v>-0.26903945321186501</v>
      </c>
      <c r="X3197" s="1">
        <v>-7.1370337748954807E-2</v>
      </c>
    </row>
    <row r="3198" spans="5:24" x14ac:dyDescent="0.25">
      <c r="E3198" s="1">
        <v>15.98</v>
      </c>
      <c r="F3198" s="1">
        <v>44.993920224976598</v>
      </c>
      <c r="K3198" s="1">
        <v>-5.8680837868046697E-2</v>
      </c>
      <c r="S3198" s="1">
        <v>4595.4505960803699</v>
      </c>
      <c r="W3198" s="1">
        <v>-7.0164186926705799E-2</v>
      </c>
      <c r="X3198" s="1">
        <v>-1.8613038567604899E-2</v>
      </c>
    </row>
    <row r="3199" spans="5:24" x14ac:dyDescent="0.25">
      <c r="E3199" s="1">
        <v>15.984999999999999</v>
      </c>
      <c r="F3199" s="1">
        <v>44.487905638153997</v>
      </c>
      <c r="K3199" s="1">
        <v>0.19557292481664801</v>
      </c>
      <c r="S3199" s="1">
        <v>4595.4509383105897</v>
      </c>
      <c r="W3199" s="1">
        <v>0.236504710172426</v>
      </c>
      <c r="X3199" s="1">
        <v>6.2739575340024306E-2</v>
      </c>
    </row>
    <row r="3200" spans="5:24" x14ac:dyDescent="0.25">
      <c r="E3200" s="1">
        <v>15.99</v>
      </c>
      <c r="F3200" s="1">
        <v>43.538412307509901</v>
      </c>
      <c r="K3200" s="1">
        <v>0.35261498067012798</v>
      </c>
      <c r="S3200" s="1">
        <v>4595.45230878035</v>
      </c>
      <c r="W3200" s="1">
        <v>0.435713680377669</v>
      </c>
      <c r="X3200" s="1">
        <v>0.11558539894111999</v>
      </c>
    </row>
    <row r="3201" spans="5:24" x14ac:dyDescent="0.25">
      <c r="E3201" s="1">
        <v>15.994999999999999</v>
      </c>
      <c r="F3201" s="1">
        <v>42.407787731214498</v>
      </c>
      <c r="K3201" s="1">
        <v>0.27200711444812098</v>
      </c>
      <c r="S3201" s="1">
        <v>4595.4538703355902</v>
      </c>
      <c r="W3201" s="1">
        <v>0.34507037081709901</v>
      </c>
      <c r="X3201" s="1">
        <v>9.1539692853075297E-2</v>
      </c>
    </row>
    <row r="3202" spans="5:24" x14ac:dyDescent="0.25">
      <c r="E3202" s="1">
        <v>16</v>
      </c>
      <c r="F3202" s="1">
        <v>41.493527490313099</v>
      </c>
      <c r="K3202" s="1">
        <v>-9.4271893995223094E-2</v>
      </c>
      <c r="S3202" s="1">
        <v>4595.4543146736396</v>
      </c>
      <c r="W3202" s="1">
        <v>-0.12222918051036601</v>
      </c>
      <c r="X3202" s="1">
        <v>-3.2424753290489099E-2</v>
      </c>
    </row>
    <row r="3203" spans="5:24" x14ac:dyDescent="0.25">
      <c r="E3203" s="1">
        <v>16.004999999999999</v>
      </c>
      <c r="F3203" s="1">
        <v>41.094214093416802</v>
      </c>
      <c r="K3203" s="1">
        <v>-0.70983515864942903</v>
      </c>
      <c r="S3203" s="1">
        <v>4595.4523044060097</v>
      </c>
      <c r="W3203" s="1">
        <v>-0.92928697892824397</v>
      </c>
      <c r="X3203" s="1">
        <v>-0.24651970095845199</v>
      </c>
    </row>
    <row r="3204" spans="5:24" x14ac:dyDescent="0.25">
      <c r="E3204" s="1">
        <v>16.010000000000002</v>
      </c>
      <c r="F3204" s="1">
        <v>41.2758350150186</v>
      </c>
      <c r="K3204" s="1">
        <v>-1.4797764092761201</v>
      </c>
      <c r="S3204" s="1">
        <v>4595.44683037709</v>
      </c>
      <c r="W3204" s="1">
        <v>-1.9287380853859299</v>
      </c>
      <c r="X3204" s="1">
        <v>-0.511652424727706</v>
      </c>
    </row>
    <row r="3205" spans="5:24" x14ac:dyDescent="0.25">
      <c r="E3205" s="1">
        <v>16.015000000000001</v>
      </c>
      <c r="F3205" s="1">
        <v>41.891901188149802</v>
      </c>
      <c r="K3205" s="1">
        <v>-2.2660760927742598</v>
      </c>
      <c r="S3205" s="1">
        <v>4595.4374657458302</v>
      </c>
      <c r="W3205" s="1">
        <v>-2.91016386024268</v>
      </c>
      <c r="X3205" s="1">
        <v>-0.77200341857207899</v>
      </c>
    </row>
    <row r="3206" spans="5:24" x14ac:dyDescent="0.25">
      <c r="E3206" s="1">
        <v>16.02</v>
      </c>
      <c r="F3206" s="1">
        <v>42.715882453633398</v>
      </c>
      <c r="K3206" s="1">
        <v>-2.90958293629008</v>
      </c>
      <c r="S3206" s="1">
        <v>4595.4245265982599</v>
      </c>
      <c r="W3206" s="1">
        <v>-3.6644971052322899</v>
      </c>
      <c r="X3206" s="1">
        <v>-0.97211168458084796</v>
      </c>
    </row>
    <row r="3207" spans="5:24" x14ac:dyDescent="0.25">
      <c r="E3207" s="1">
        <v>16.024999999999999</v>
      </c>
      <c r="F3207" s="1">
        <v>43.593977628937601</v>
      </c>
      <c r="K3207" s="1">
        <v>-3.2771459707238</v>
      </c>
      <c r="S3207" s="1">
        <v>4595.4090597759896</v>
      </c>
      <c r="W3207" s="1">
        <v>-4.0442902257239801</v>
      </c>
      <c r="X3207" s="1">
        <v>-1.0728625705963399</v>
      </c>
    </row>
    <row r="3208" spans="5:24" x14ac:dyDescent="0.25">
      <c r="E3208" s="1">
        <v>16.03</v>
      </c>
      <c r="F3208" s="1">
        <v>44.534355058740502</v>
      </c>
      <c r="K3208" s="1">
        <v>-3.3124668060540698</v>
      </c>
      <c r="S3208" s="1">
        <v>4595.3925857440499</v>
      </c>
      <c r="W3208" s="1">
        <v>-4.0015605447363498</v>
      </c>
      <c r="X3208" s="1">
        <v>-1.0615273120400801</v>
      </c>
    </row>
    <row r="3209" spans="5:24" x14ac:dyDescent="0.25">
      <c r="E3209" s="1">
        <v>16.035</v>
      </c>
      <c r="F3209" s="1">
        <v>45.6902179296073</v>
      </c>
      <c r="K3209" s="1">
        <v>-3.0520650118050101</v>
      </c>
      <c r="S3209" s="1">
        <v>4595.3766744145096</v>
      </c>
      <c r="W3209" s="1">
        <v>-3.5937145283572698</v>
      </c>
      <c r="X3209" s="1">
        <v>-0.95333460055840302</v>
      </c>
    </row>
    <row r="3210" spans="5:24" x14ac:dyDescent="0.25">
      <c r="E3210" s="1">
        <v>16.04</v>
      </c>
      <c r="F3210" s="1">
        <v>47.241588567823499</v>
      </c>
      <c r="K3210" s="1">
        <v>-2.5988757240632401</v>
      </c>
      <c r="S3210" s="1">
        <v>4595.3625470626703</v>
      </c>
      <c r="W3210" s="1">
        <v>-2.9596069880210201</v>
      </c>
      <c r="X3210" s="1">
        <v>-0.78511960910390299</v>
      </c>
    </row>
    <row r="3211" spans="5:24" x14ac:dyDescent="0.25">
      <c r="E3211" s="1">
        <v>16.045000000000002</v>
      </c>
      <c r="F3211" s="1">
        <v>49.226626282683199</v>
      </c>
      <c r="K3211" s="1">
        <v>-2.0836407249580802</v>
      </c>
      <c r="S3211" s="1">
        <v>4595.3508407715399</v>
      </c>
      <c r="W3211" s="1">
        <v>-2.2771717588929601</v>
      </c>
      <c r="X3211" s="1">
        <v>-0.60408432891286201</v>
      </c>
    </row>
    <row r="3212" spans="5:24" x14ac:dyDescent="0.25">
      <c r="E3212" s="1">
        <v>16.05</v>
      </c>
      <c r="F3212" s="1">
        <v>51.410086375669998</v>
      </c>
      <c r="K3212" s="1">
        <v>-1.64107115162725</v>
      </c>
      <c r="S3212" s="1">
        <v>4595.3415289918503</v>
      </c>
      <c r="W3212" s="1">
        <v>-1.717323457689</v>
      </c>
      <c r="X3212" s="1">
        <v>-0.45556870464997501</v>
      </c>
    </row>
    <row r="3213" spans="5:24" x14ac:dyDescent="0.25">
      <c r="E3213" s="1">
        <v>16.055</v>
      </c>
      <c r="F3213" s="1">
        <v>53.279943213363701</v>
      </c>
      <c r="K3213" s="1">
        <v>-1.3922619324799499</v>
      </c>
      <c r="S3213" s="1">
        <v>4595.3339456591402</v>
      </c>
      <c r="W3213" s="1">
        <v>-1.40582162671092</v>
      </c>
      <c r="X3213" s="1">
        <v>-0.372934018097829</v>
      </c>
    </row>
    <row r="3214" spans="5:24" x14ac:dyDescent="0.25">
      <c r="E3214" s="1">
        <v>16.059999999999999</v>
      </c>
      <c r="F3214" s="1">
        <v>54.211520545096498</v>
      </c>
      <c r="K3214" s="1">
        <v>-1.4098675981531199</v>
      </c>
      <c r="S3214" s="1">
        <v>4595.3269403353197</v>
      </c>
      <c r="W3214" s="1">
        <v>-1.39913546629548</v>
      </c>
      <c r="X3214" s="1">
        <v>-0.37116032460642301</v>
      </c>
    </row>
    <row r="3215" spans="5:24" x14ac:dyDescent="0.25">
      <c r="E3215" s="1">
        <v>16.065000000000001</v>
      </c>
      <c r="F3215" s="1">
        <v>53.745839692366303</v>
      </c>
      <c r="K3215" s="1">
        <v>-1.6746167914833701</v>
      </c>
      <c r="S3215" s="1">
        <v>4595.3192291243404</v>
      </c>
      <c r="W3215" s="1">
        <v>-1.6762686152358099</v>
      </c>
      <c r="X3215" s="1">
        <v>-0.44467774446873198</v>
      </c>
    </row>
    <row r="3216" spans="5:24" x14ac:dyDescent="0.25">
      <c r="E3216" s="1">
        <v>16.07</v>
      </c>
      <c r="F3216" s="1">
        <v>51.848021564154898</v>
      </c>
      <c r="K3216" s="1">
        <v>-2.0693619091653601</v>
      </c>
      <c r="S3216" s="1">
        <v>4595.3098691775904</v>
      </c>
      <c r="W3216" s="1">
        <v>-2.1472236716416</v>
      </c>
      <c r="X3216" s="1">
        <v>-0.569611916906965</v>
      </c>
    </row>
    <row r="3217" spans="5:24" x14ac:dyDescent="0.25">
      <c r="E3217" s="1">
        <v>16.074999999999999</v>
      </c>
      <c r="F3217" s="1">
        <v>48.998570135059197</v>
      </c>
      <c r="K3217" s="1">
        <v>-2.4390318333555099</v>
      </c>
      <c r="S3217" s="1">
        <v>4595.2985981932297</v>
      </c>
      <c r="W3217" s="1">
        <v>-2.6779785032383399</v>
      </c>
      <c r="X3217" s="1">
        <v>-0.71040967404156097</v>
      </c>
    </row>
    <row r="3218" spans="5:24" x14ac:dyDescent="0.25">
      <c r="E3218" s="1">
        <v>16.079999999999998</v>
      </c>
      <c r="F3218" s="1">
        <v>46.0437939041623</v>
      </c>
      <c r="K3218" s="1">
        <v>-2.6776027883121198</v>
      </c>
      <c r="S3218" s="1">
        <v>4595.2858066066801</v>
      </c>
      <c r="W3218" s="1">
        <v>-3.1285858369095898</v>
      </c>
      <c r="X3218" s="1">
        <v>-0.82994603650565002</v>
      </c>
    </row>
    <row r="3219" spans="5:24" x14ac:dyDescent="0.25">
      <c r="E3219" s="1">
        <v>16.085000000000001</v>
      </c>
      <c r="F3219" s="1">
        <v>43.8570084565768</v>
      </c>
      <c r="K3219" s="1">
        <v>-2.7678010401356801</v>
      </c>
      <c r="S3219" s="1">
        <v>4595.2721930971102</v>
      </c>
      <c r="W3219" s="1">
        <v>-3.3952275658461599</v>
      </c>
      <c r="X3219" s="1">
        <v>-0.90068030995505899</v>
      </c>
    </row>
    <row r="3220" spans="5:24" x14ac:dyDescent="0.25">
      <c r="E3220" s="1">
        <v>16.09</v>
      </c>
      <c r="F3220" s="1">
        <v>42.969276037335902</v>
      </c>
      <c r="K3220" s="1">
        <v>-2.7493320015735998</v>
      </c>
      <c r="S3220" s="1">
        <v>4595.2584002644999</v>
      </c>
      <c r="W3220" s="1">
        <v>-3.4422481502742501</v>
      </c>
      <c r="X3220" s="1">
        <v>-0.91315385222450296</v>
      </c>
    </row>
    <row r="3221" spans="5:24" x14ac:dyDescent="0.25">
      <c r="E3221" s="1">
        <v>16.094999999999999</v>
      </c>
      <c r="F3221" s="1">
        <v>43.3518587103718</v>
      </c>
      <c r="K3221" s="1">
        <v>-2.66791427073119</v>
      </c>
      <c r="S3221" s="1">
        <v>4595.2448571488203</v>
      </c>
      <c r="W3221" s="1">
        <v>-3.3108322137284998</v>
      </c>
      <c r="X3221" s="1">
        <v>-0.87829205160420598</v>
      </c>
    </row>
    <row r="3222" spans="5:24" x14ac:dyDescent="0.25">
      <c r="E3222" s="1">
        <v>16.100000000000001</v>
      </c>
      <c r="F3222" s="1">
        <v>44.4547395405854</v>
      </c>
      <c r="K3222" s="1">
        <v>-2.56067243726058</v>
      </c>
      <c r="S3222" s="1">
        <v>4595.23178568205</v>
      </c>
      <c r="W3222" s="1">
        <v>-3.09891012803363</v>
      </c>
      <c r="X3222" s="1">
        <v>-0.82207371391454898</v>
      </c>
    </row>
    <row r="3223" spans="5:24" x14ac:dyDescent="0.25">
      <c r="E3223" s="1">
        <v>16.105</v>
      </c>
      <c r="F3223" s="1">
        <v>45.472376701348097</v>
      </c>
      <c r="K3223" s="1">
        <v>-2.4675576426978001</v>
      </c>
      <c r="S3223" s="1">
        <v>4595.2192151068502</v>
      </c>
      <c r="W3223" s="1">
        <v>-2.9193937725117598</v>
      </c>
      <c r="X3223" s="1">
        <v>-0.77445191431563298</v>
      </c>
    </row>
    <row r="3224" spans="5:24" x14ac:dyDescent="0.25">
      <c r="E3224" s="1">
        <v>16.11</v>
      </c>
      <c r="F3224" s="1">
        <v>45.699481793328097</v>
      </c>
      <c r="K3224" s="1">
        <v>-2.4250384735115702</v>
      </c>
      <c r="S3224" s="1">
        <v>4595.2069836165601</v>
      </c>
      <c r="W3224" s="1">
        <v>-2.8548308573358399</v>
      </c>
      <c r="X3224" s="1">
        <v>-0.75732477178262203</v>
      </c>
    </row>
    <row r="3225" spans="5:24" x14ac:dyDescent="0.25">
      <c r="E3225" s="1">
        <v>16.114999999999998</v>
      </c>
      <c r="F3225" s="1">
        <v>44.815240611721698</v>
      </c>
      <c r="K3225" s="1">
        <v>-2.44037180122419</v>
      </c>
      <c r="S3225" s="1">
        <v>4595.1948200908801</v>
      </c>
      <c r="W3225" s="1">
        <v>-2.9295660238517298</v>
      </c>
      <c r="X3225" s="1">
        <v>-0.77715039219734705</v>
      </c>
    </row>
    <row r="3226" spans="5:24" x14ac:dyDescent="0.25">
      <c r="E3226" s="1">
        <v>16.12</v>
      </c>
      <c r="F3226" s="1">
        <v>42.993012225087803</v>
      </c>
      <c r="K3226" s="1">
        <v>-2.4872967499654801</v>
      </c>
      <c r="S3226" s="1">
        <v>4595.1825009194999</v>
      </c>
      <c r="W3226" s="1">
        <v>-3.11245264725093</v>
      </c>
      <c r="X3226" s="1">
        <v>-0.82566625084165002</v>
      </c>
    </row>
    <row r="3227" spans="5:24" x14ac:dyDescent="0.25">
      <c r="E3227" s="1">
        <v>16.125</v>
      </c>
      <c r="F3227" s="1">
        <v>40.821562368237203</v>
      </c>
      <c r="K3227" s="1">
        <v>-2.5397291565604698</v>
      </c>
      <c r="S3227" s="1">
        <v>4595.1699333547303</v>
      </c>
      <c r="W3227" s="1">
        <v>-3.3471163320050801</v>
      </c>
      <c r="X3227" s="1">
        <v>-0.887917442027088</v>
      </c>
    </row>
    <row r="3228" spans="5:24" x14ac:dyDescent="0.25">
      <c r="E3228" s="1">
        <v>16.13</v>
      </c>
      <c r="F3228" s="1">
        <v>39.088338267486002</v>
      </c>
      <c r="K3228" s="1">
        <v>-2.6094014177120002</v>
      </c>
      <c r="S3228" s="1">
        <v>4595.1570605282996</v>
      </c>
      <c r="W3228" s="1">
        <v>-3.5914242489864301</v>
      </c>
      <c r="X3228" s="1">
        <v>-0.95272703906403799</v>
      </c>
    </row>
    <row r="3229" spans="5:24" x14ac:dyDescent="0.25">
      <c r="E3229" s="1">
        <v>16.135000000000002</v>
      </c>
      <c r="F3229" s="1">
        <v>38.5005725119358</v>
      </c>
      <c r="K3229" s="1">
        <v>-2.7499819009387698</v>
      </c>
      <c r="S3229" s="1">
        <v>4595.1436620699997</v>
      </c>
      <c r="W3229" s="1">
        <v>-3.8426928522515</v>
      </c>
      <c r="X3229" s="1">
        <v>-1.0193831553571899</v>
      </c>
    </row>
    <row r="3230" spans="5:24" x14ac:dyDescent="0.25">
      <c r="E3230" s="1">
        <v>16.14</v>
      </c>
      <c r="F3230" s="1">
        <v>39.426119326623898</v>
      </c>
      <c r="K3230" s="1">
        <v>-3.0295814769736298</v>
      </c>
      <c r="S3230" s="1">
        <v>4595.1292131615601</v>
      </c>
      <c r="W3230" s="1">
        <v>-4.1340110148632601</v>
      </c>
      <c r="X3230" s="1">
        <v>-1.09666355200456</v>
      </c>
    </row>
    <row r="3231" spans="5:24" x14ac:dyDescent="0.25">
      <c r="E3231" s="1">
        <v>16.145</v>
      </c>
      <c r="F3231" s="1">
        <v>41.737434743992701</v>
      </c>
      <c r="K3231" s="1">
        <v>-3.4947579503120698</v>
      </c>
      <c r="S3231" s="1">
        <v>4595.1129023129897</v>
      </c>
      <c r="W3231" s="1">
        <v>-4.5046844373048902</v>
      </c>
      <c r="X3231" s="1">
        <v>-1.19499517972084</v>
      </c>
    </row>
    <row r="3232" spans="5:24" x14ac:dyDescent="0.25">
      <c r="E3232" s="1">
        <v>16.149999999999999</v>
      </c>
      <c r="F3232" s="1">
        <v>44.826942609211798</v>
      </c>
      <c r="K3232" s="1">
        <v>-4.1356212830580104</v>
      </c>
      <c r="S3232" s="1">
        <v>4595.0938263649005</v>
      </c>
      <c r="W3232" s="1">
        <v>-4.9633473234638599</v>
      </c>
      <c r="X3232" s="1">
        <v>-1.3166685057229499</v>
      </c>
    </row>
    <row r="3233" spans="5:24" x14ac:dyDescent="0.25">
      <c r="E3233" s="1">
        <v>16.155000000000001</v>
      </c>
      <c r="F3233" s="1">
        <v>47.811708096637503</v>
      </c>
      <c r="K3233" s="1">
        <v>-4.8580270404863102</v>
      </c>
      <c r="S3233" s="1">
        <v>4595.0713422440904</v>
      </c>
      <c r="W3233" s="1">
        <v>-5.4663658316699202</v>
      </c>
      <c r="X3233" s="1">
        <v>-1.45010841721567</v>
      </c>
    </row>
    <row r="3234" spans="5:24" x14ac:dyDescent="0.25">
      <c r="E3234" s="1">
        <v>16.16</v>
      </c>
      <c r="F3234" s="1">
        <v>49.866224312892598</v>
      </c>
      <c r="K3234" s="1">
        <v>-5.4917250568827001</v>
      </c>
      <c r="S3234" s="1">
        <v>4595.0454678638498</v>
      </c>
      <c r="W3234" s="1">
        <v>-5.9248222344935098</v>
      </c>
      <c r="X3234" s="1">
        <v>-1.5717269676627099</v>
      </c>
    </row>
    <row r="3235" spans="5:24" x14ac:dyDescent="0.25">
      <c r="E3235" s="1">
        <v>16.164999999999999</v>
      </c>
      <c r="F3235" s="1">
        <v>50.551610675076198</v>
      </c>
      <c r="K3235" s="1">
        <v>-5.8604302266250397</v>
      </c>
      <c r="S3235" s="1">
        <v>4595.0170874756404</v>
      </c>
      <c r="W3235" s="1">
        <v>-6.2368819894356999</v>
      </c>
      <c r="X3235" s="1">
        <v>-1.6545096593541799</v>
      </c>
    </row>
    <row r="3236" spans="5:24" x14ac:dyDescent="0.25">
      <c r="E3236" s="1">
        <v>16.170000000000002</v>
      </c>
      <c r="F3236" s="1">
        <v>49.993185629867497</v>
      </c>
      <c r="K3236" s="1">
        <v>-5.8810523106691299</v>
      </c>
      <c r="S3236" s="1">
        <v>4594.9877337692997</v>
      </c>
      <c r="W3236" s="1">
        <v>-6.3287400204408799</v>
      </c>
      <c r="X3236" s="1">
        <v>-1.67887760472252</v>
      </c>
    </row>
    <row r="3237" spans="5:24" x14ac:dyDescent="0.25">
      <c r="E3237" s="1">
        <v>16.175000000000001</v>
      </c>
      <c r="F3237" s="1">
        <v>48.816871508969598</v>
      </c>
      <c r="K3237" s="1">
        <v>-5.61133639469843</v>
      </c>
      <c r="S3237" s="1">
        <v>4594.9590027975401</v>
      </c>
      <c r="W3237" s="1">
        <v>-6.1839986489924703</v>
      </c>
      <c r="X3237" s="1">
        <v>-1.6404808549403</v>
      </c>
    </row>
    <row r="3238" spans="5:24" x14ac:dyDescent="0.25">
      <c r="E3238" s="1">
        <v>16.18</v>
      </c>
      <c r="F3238" s="1">
        <v>47.865038076889498</v>
      </c>
      <c r="K3238" s="1">
        <v>-5.2037297079119096</v>
      </c>
      <c r="S3238" s="1">
        <v>4594.9319651322803</v>
      </c>
      <c r="W3238" s="1">
        <v>-5.8488346834021501</v>
      </c>
      <c r="X3238" s="1">
        <v>-1.55156911675511</v>
      </c>
    </row>
    <row r="3239" spans="5:24" x14ac:dyDescent="0.25">
      <c r="E3239" s="1">
        <v>16.184999999999999</v>
      </c>
      <c r="F3239" s="1">
        <v>47.818109410423702</v>
      </c>
      <c r="K3239" s="1">
        <v>-4.8112730514982003</v>
      </c>
      <c r="S3239" s="1">
        <v>4594.9069276253804</v>
      </c>
      <c r="W3239" s="1">
        <v>-5.4130324192446402</v>
      </c>
      <c r="X3239" s="1">
        <v>-1.4359602184565099</v>
      </c>
    </row>
    <row r="3240" spans="5:24" x14ac:dyDescent="0.25">
      <c r="E3240" s="1">
        <v>16.190000000000001</v>
      </c>
      <c r="F3240" s="1">
        <v>48.893620931059303</v>
      </c>
      <c r="K3240" s="1">
        <v>-4.5236003391315602</v>
      </c>
      <c r="S3240" s="1">
        <v>4594.8835904419102</v>
      </c>
      <c r="W3240" s="1">
        <v>-4.9774287438340599</v>
      </c>
      <c r="X3240" s="1">
        <v>-1.32040400144972</v>
      </c>
    </row>
    <row r="3241" spans="5:24" x14ac:dyDescent="0.25">
      <c r="E3241" s="1">
        <v>16.195</v>
      </c>
      <c r="F3241" s="1">
        <v>50.755521027868099</v>
      </c>
      <c r="K3241" s="1">
        <v>-4.3605297900499602</v>
      </c>
      <c r="S3241" s="1">
        <v>4594.8613801165802</v>
      </c>
      <c r="W3241" s="1">
        <v>-4.6219898998054401</v>
      </c>
      <c r="X3241" s="1">
        <v>-1.2261137773038799</v>
      </c>
    </row>
    <row r="3242" spans="5:24" x14ac:dyDescent="0.25">
      <c r="E3242" s="1">
        <v>16.2</v>
      </c>
      <c r="F3242" s="1">
        <v>52.665668733599603</v>
      </c>
      <c r="K3242" s="1">
        <v>-4.2934230037386802</v>
      </c>
      <c r="S3242" s="1">
        <v>4594.8397452345998</v>
      </c>
      <c r="W3242" s="1">
        <v>-4.38580279914766</v>
      </c>
      <c r="X3242" s="1">
        <v>-1.16345845688656</v>
      </c>
    </row>
    <row r="3243" spans="5:24" x14ac:dyDescent="0.25">
      <c r="E3243" s="1">
        <v>16.204999999999998</v>
      </c>
      <c r="F3243" s="1">
        <v>53.8028044396643</v>
      </c>
      <c r="K3243" s="1">
        <v>-4.2642851151129797</v>
      </c>
      <c r="S3243" s="1">
        <v>4594.8183509643004</v>
      </c>
      <c r="W3243" s="1">
        <v>-4.2639720126847198</v>
      </c>
      <c r="X3243" s="1">
        <v>-1.1311393889049799</v>
      </c>
    </row>
    <row r="3244" spans="5:24" x14ac:dyDescent="0.25">
      <c r="E3244" s="1">
        <v>16.21</v>
      </c>
      <c r="F3244" s="1">
        <v>53.6135065684987</v>
      </c>
      <c r="K3244" s="1">
        <v>-4.2055907994407598</v>
      </c>
      <c r="S3244" s="1">
        <v>4594.7971762745201</v>
      </c>
      <c r="W3244" s="1">
        <v>-4.2201299615789001</v>
      </c>
      <c r="X3244" s="1">
        <v>-1.1195090426577099</v>
      </c>
    </row>
    <row r="3245" spans="5:24" x14ac:dyDescent="0.25">
      <c r="E3245" s="1">
        <v>16.215</v>
      </c>
      <c r="F3245" s="1">
        <v>52.058225546778303</v>
      </c>
      <c r="K3245" s="1">
        <v>-4.0724819862079897</v>
      </c>
      <c r="S3245" s="1">
        <v>4594.7764810925501</v>
      </c>
      <c r="W3245" s="1">
        <v>-4.2086502469921196</v>
      </c>
      <c r="X3245" s="1">
        <v>-1.1164637231049901</v>
      </c>
    </row>
    <row r="3246" spans="5:24" x14ac:dyDescent="0.25">
      <c r="E3246" s="1">
        <v>16.22</v>
      </c>
      <c r="F3246" s="1">
        <v>49.655570611070999</v>
      </c>
      <c r="K3246" s="1">
        <v>-3.8745243688307802</v>
      </c>
      <c r="S3246" s="1">
        <v>4594.7566135766601</v>
      </c>
      <c r="W3246" s="1">
        <v>-4.1978164440407797</v>
      </c>
      <c r="X3246" s="1">
        <v>-1.1135897499144001</v>
      </c>
    </row>
    <row r="3247" spans="5:24" x14ac:dyDescent="0.25">
      <c r="E3247" s="1">
        <v>16.225000000000001</v>
      </c>
      <c r="F3247" s="1">
        <v>47.2940792673811</v>
      </c>
      <c r="K3247" s="1">
        <v>-3.67833032702125</v>
      </c>
      <c r="S3247" s="1">
        <v>4594.73773143993</v>
      </c>
      <c r="W3247" s="1">
        <v>-4.1842437637710699</v>
      </c>
      <c r="X3247" s="1">
        <v>-1.1099892119135799</v>
      </c>
    </row>
    <row r="3248" spans="5:24" x14ac:dyDescent="0.25">
      <c r="E3248" s="1">
        <v>16.23</v>
      </c>
      <c r="F3248" s="1">
        <v>45.867933035431101</v>
      </c>
      <c r="K3248" s="1">
        <v>-3.5732329017130899</v>
      </c>
      <c r="S3248" s="1">
        <v>4594.7196025318499</v>
      </c>
      <c r="W3248" s="1">
        <v>-4.1910725527811703</v>
      </c>
      <c r="X3248" s="1">
        <v>-1.11180074168086</v>
      </c>
    </row>
    <row r="3249" spans="5:24" x14ac:dyDescent="0.25">
      <c r="E3249" s="1">
        <v>16.234999999999999</v>
      </c>
      <c r="F3249" s="1">
        <v>45.881134393479897</v>
      </c>
      <c r="K3249" s="1">
        <v>-3.62382556830309</v>
      </c>
      <c r="S3249" s="1">
        <v>4594.7016098856802</v>
      </c>
      <c r="W3249" s="1">
        <v>-4.2491901139392496</v>
      </c>
      <c r="X3249" s="1">
        <v>-1.1272180714422799</v>
      </c>
    </row>
    <row r="3250" spans="5:24" x14ac:dyDescent="0.25">
      <c r="E3250" s="1">
        <v>16.239999999999998</v>
      </c>
      <c r="F3250" s="1">
        <v>47.204104601641497</v>
      </c>
      <c r="K3250" s="1">
        <v>-3.8346373099661601</v>
      </c>
      <c r="S3250" s="1">
        <v>4594.68296372848</v>
      </c>
      <c r="W3250" s="1">
        <v>-4.3703634362708899</v>
      </c>
      <c r="X3250" s="1">
        <v>-1.15936272843488</v>
      </c>
    </row>
    <row r="3251" spans="5:24" x14ac:dyDescent="0.25">
      <c r="E3251" s="1">
        <v>16.245000000000001</v>
      </c>
      <c r="F3251" s="1">
        <v>49.112590989278303</v>
      </c>
      <c r="K3251" s="1">
        <v>-4.1336247122438197</v>
      </c>
      <c r="S3251" s="1">
        <v>4594.6630430734303</v>
      </c>
      <c r="W3251" s="1">
        <v>-4.5280500970781397</v>
      </c>
      <c r="X3251" s="1">
        <v>-1.2011935830027201</v>
      </c>
    </row>
    <row r="3252" spans="5:24" x14ac:dyDescent="0.25">
      <c r="E3252" s="1">
        <v>16.25</v>
      </c>
      <c r="F3252" s="1">
        <v>50.602279715245402</v>
      </c>
      <c r="K3252" s="1">
        <v>-4.3828936829860599</v>
      </c>
      <c r="S3252" s="1">
        <v>4594.6417517774398</v>
      </c>
      <c r="W3252" s="1">
        <v>-4.6597635262297104</v>
      </c>
      <c r="X3252" s="1">
        <v>-1.2361343019656701</v>
      </c>
    </row>
    <row r="3253" spans="5:24" x14ac:dyDescent="0.25">
      <c r="E3253" s="1">
        <v>16.254999999999999</v>
      </c>
      <c r="F3253" s="1">
        <v>50.829444649507899</v>
      </c>
      <c r="K3253" s="1">
        <v>-4.4342794096055904</v>
      </c>
      <c r="S3253" s="1">
        <v>4594.6197088447097</v>
      </c>
      <c r="W3253" s="1">
        <v>-4.6933259296926</v>
      </c>
      <c r="X3253" s="1">
        <v>-1.24503768041897</v>
      </c>
    </row>
    <row r="3254" spans="5:24" x14ac:dyDescent="0.25">
      <c r="E3254" s="1">
        <v>16.260000000000002</v>
      </c>
      <c r="F3254" s="1">
        <v>49.465683620930797</v>
      </c>
      <c r="K3254" s="1">
        <v>-4.2152591802307597</v>
      </c>
      <c r="S3254" s="1">
        <v>4594.5980849982298</v>
      </c>
      <c r="W3254" s="1">
        <v>-4.5845138815717501</v>
      </c>
      <c r="X3254" s="1">
        <v>-1.2161722016468799</v>
      </c>
    </row>
    <row r="3255" spans="5:24" x14ac:dyDescent="0.25">
      <c r="E3255" s="1">
        <v>16.265000000000001</v>
      </c>
      <c r="F3255" s="1">
        <v>46.806731643743802</v>
      </c>
      <c r="K3255" s="1">
        <v>-3.78048267026336</v>
      </c>
      <c r="S3255" s="1">
        <v>4594.5780956436101</v>
      </c>
      <c r="W3255" s="1">
        <v>-4.3452218964140004</v>
      </c>
      <c r="X3255" s="1">
        <v>-1.1526932226442099</v>
      </c>
    </row>
    <row r="3256" spans="5:24" x14ac:dyDescent="0.25">
      <c r="E3256" s="1">
        <v>16.27</v>
      </c>
      <c r="F3256" s="1">
        <v>43.604165312752798</v>
      </c>
      <c r="K3256" s="1">
        <v>-3.2787760580430398</v>
      </c>
      <c r="S3256" s="1">
        <v>4594.5604474967904</v>
      </c>
      <c r="W3256" s="1">
        <v>-4.0453565201775001</v>
      </c>
      <c r="X3256" s="1">
        <v>-1.0731454354118199</v>
      </c>
    </row>
    <row r="3257" spans="5:24" x14ac:dyDescent="0.25">
      <c r="E3257" s="1">
        <v>16.274999999999999</v>
      </c>
      <c r="F3257" s="1">
        <v>40.720773762824003</v>
      </c>
      <c r="K3257" s="1">
        <v>-2.86559655766857</v>
      </c>
      <c r="S3257" s="1">
        <v>4594.5450865652501</v>
      </c>
      <c r="W3257" s="1">
        <v>-3.7859253789021299</v>
      </c>
      <c r="X3257" s="1">
        <v>-1.0043239746395201</v>
      </c>
    </row>
    <row r="3258" spans="5:24" x14ac:dyDescent="0.25">
      <c r="E3258" s="1">
        <v>16.28</v>
      </c>
      <c r="F3258" s="1">
        <v>38.779884267360003</v>
      </c>
      <c r="K3258" s="1">
        <v>-2.6356060615339199</v>
      </c>
      <c r="S3258" s="1">
        <v>4594.5313335586998</v>
      </c>
      <c r="W3258" s="1">
        <v>-3.6563437047941201</v>
      </c>
      <c r="X3258" s="1">
        <v>-0.96994876410161102</v>
      </c>
    </row>
    <row r="3259" spans="5:24" x14ac:dyDescent="0.25">
      <c r="E3259" s="1">
        <v>16.285</v>
      </c>
      <c r="F3259" s="1">
        <v>37.958671438016097</v>
      </c>
      <c r="K3259" s="1">
        <v>-2.6083696515060302</v>
      </c>
      <c r="S3259" s="1">
        <v>4594.5182236194196</v>
      </c>
      <c r="W3259" s="1">
        <v>-3.69684429804393</v>
      </c>
      <c r="X3259" s="1">
        <v>-0.98069269397793102</v>
      </c>
    </row>
    <row r="3260" spans="5:24" x14ac:dyDescent="0.25">
      <c r="E3260" s="1">
        <v>16.29</v>
      </c>
      <c r="F3260" s="1">
        <v>37.988769789674102</v>
      </c>
      <c r="K3260" s="1">
        <v>-2.7421391444168899</v>
      </c>
      <c r="S3260" s="1">
        <v>4594.5048473474299</v>
      </c>
      <c r="W3260" s="1">
        <v>-3.8833566946988798</v>
      </c>
      <c r="X3260" s="1">
        <v>-1.0301703917085601</v>
      </c>
    </row>
    <row r="3261" spans="5:24" x14ac:dyDescent="0.25">
      <c r="E3261" s="1">
        <v>16.295000000000002</v>
      </c>
      <c r="F3261" s="1">
        <v>38.331844662749198</v>
      </c>
      <c r="K3261" s="1">
        <v>-2.9497786774308699</v>
      </c>
      <c r="S3261" s="1">
        <v>4594.4906175528704</v>
      </c>
      <c r="W3261" s="1">
        <v>-4.14002284012627</v>
      </c>
      <c r="X3261" s="1">
        <v>-1.0982583589906201</v>
      </c>
    </row>
    <row r="3262" spans="5:24" x14ac:dyDescent="0.25">
      <c r="E3262" s="1">
        <v>16.3</v>
      </c>
      <c r="F3262" s="1">
        <v>38.439673287160502</v>
      </c>
      <c r="K3262" s="1">
        <v>-3.1227870886966</v>
      </c>
      <c r="S3262" s="1">
        <v>4594.4754361384603</v>
      </c>
      <c r="W3262" s="1">
        <v>-4.3705461649442903</v>
      </c>
      <c r="X3262" s="1">
        <v>-1.15941120239281</v>
      </c>
    </row>
    <row r="3263" spans="5:24" x14ac:dyDescent="0.25">
      <c r="E3263" s="1">
        <v>16.305</v>
      </c>
      <c r="F3263" s="1">
        <v>37.992705795853801</v>
      </c>
      <c r="K3263" s="1">
        <v>-3.1718779528391901</v>
      </c>
      <c r="S3263" s="1">
        <v>4594.4596994758504</v>
      </c>
      <c r="W3263" s="1">
        <v>-4.4914779120158697</v>
      </c>
      <c r="X3263" s="1">
        <v>-1.19149177470305</v>
      </c>
    </row>
    <row r="3264" spans="5:24" x14ac:dyDescent="0.25">
      <c r="E3264" s="1">
        <v>16.309999999999999</v>
      </c>
      <c r="F3264" s="1">
        <v>37.022662924021397</v>
      </c>
      <c r="K3264" s="1">
        <v>-3.06420865540405</v>
      </c>
      <c r="S3264" s="1">
        <v>4594.4441092593297</v>
      </c>
      <c r="W3264" s="1">
        <v>-4.4527027789653397</v>
      </c>
      <c r="X3264" s="1">
        <v>-1.18120557203262</v>
      </c>
    </row>
    <row r="3265" spans="5:24" x14ac:dyDescent="0.25">
      <c r="E3265" s="1">
        <v>16.315000000000001</v>
      </c>
      <c r="F3265" s="1">
        <v>35.864331412222903</v>
      </c>
      <c r="K3265" s="1">
        <v>-2.8271070333423198</v>
      </c>
      <c r="S3265" s="1">
        <v>4594.4293809701103</v>
      </c>
      <c r="W3265" s="1">
        <v>-4.2408463380835002</v>
      </c>
      <c r="X3265" s="1">
        <v>-1.1250046484895599</v>
      </c>
    </row>
    <row r="3266" spans="5:24" x14ac:dyDescent="0.25">
      <c r="E3266" s="1">
        <v>16.32</v>
      </c>
      <c r="F3266" s="1">
        <v>34.956793545219703</v>
      </c>
      <c r="K3266" s="1">
        <v>-2.5163033765261398</v>
      </c>
      <c r="S3266" s="1">
        <v>4594.4160224440902</v>
      </c>
      <c r="W3266" s="1">
        <v>-3.87261599967974</v>
      </c>
      <c r="X3266" s="1">
        <v>-1.0273211180350399</v>
      </c>
    </row>
    <row r="3267" spans="5:24" x14ac:dyDescent="0.25">
      <c r="E3267" s="1">
        <v>16.324999999999999</v>
      </c>
      <c r="F3267" s="1">
        <v>34.598680312626897</v>
      </c>
      <c r="K3267" s="1">
        <v>-2.1797174888165398</v>
      </c>
      <c r="S3267" s="1">
        <v>4594.4042823919199</v>
      </c>
      <c r="W3267" s="1">
        <v>-3.3893287804274799</v>
      </c>
      <c r="X3267" s="1">
        <v>-0.89911548999050195</v>
      </c>
    </row>
    <row r="3268" spans="5:24" x14ac:dyDescent="0.25">
      <c r="E3268" s="1">
        <v>16.329999999999998</v>
      </c>
      <c r="F3268" s="1">
        <v>34.795976167429203</v>
      </c>
      <c r="K3268" s="1">
        <v>-1.8487860429424301</v>
      </c>
      <c r="S3268" s="1">
        <v>4594.3942111330898</v>
      </c>
      <c r="W3268" s="1">
        <v>-2.8584503543817901</v>
      </c>
      <c r="X3268" s="1">
        <v>-0.75828494592647899</v>
      </c>
    </row>
    <row r="3269" spans="5:24" x14ac:dyDescent="0.25">
      <c r="E3269" s="1">
        <v>16.335000000000001</v>
      </c>
      <c r="F3269" s="1">
        <v>35.286629811790398</v>
      </c>
      <c r="K3269" s="1">
        <v>-1.5592720207261801</v>
      </c>
      <c r="S3269" s="1">
        <v>4594.3856909879296</v>
      </c>
      <c r="W3269" s="1">
        <v>-2.3773040452227199</v>
      </c>
      <c r="X3269" s="1">
        <v>-0.630647254943274</v>
      </c>
    </row>
    <row r="3270" spans="5:24" x14ac:dyDescent="0.25">
      <c r="E3270" s="1">
        <v>16.34</v>
      </c>
      <c r="F3270" s="1">
        <v>35.714006105925499</v>
      </c>
      <c r="K3270" s="1">
        <v>-1.37191349489452</v>
      </c>
      <c r="S3270" s="1">
        <v>4594.3783630241496</v>
      </c>
      <c r="W3270" s="1">
        <v>-2.0666226465192001</v>
      </c>
      <c r="X3270" s="1">
        <v>-0.54823021129753702</v>
      </c>
    </row>
    <row r="3271" spans="5:24" x14ac:dyDescent="0.25">
      <c r="E3271" s="1">
        <v>16.344999999999999</v>
      </c>
      <c r="F3271" s="1">
        <v>35.830611057940501</v>
      </c>
      <c r="K3271" s="1">
        <v>-1.36133126155766</v>
      </c>
      <c r="S3271" s="1">
        <v>4594.3715299122496</v>
      </c>
      <c r="W3271" s="1">
        <v>-2.0440081714399301</v>
      </c>
      <c r="X3271" s="1">
        <v>-0.54223108103929996</v>
      </c>
    </row>
    <row r="3272" spans="5:24" x14ac:dyDescent="0.25">
      <c r="E3272" s="1">
        <v>16.350000000000001</v>
      </c>
      <c r="F3272" s="1">
        <v>35.607503000023101</v>
      </c>
      <c r="K3272" s="1">
        <v>-1.57505743890084</v>
      </c>
      <c r="S3272" s="1">
        <v>4594.3641889404998</v>
      </c>
      <c r="W3272" s="1">
        <v>-2.3797311819799298</v>
      </c>
      <c r="X3272" s="1">
        <v>-0.63129112173699897</v>
      </c>
    </row>
    <row r="3273" spans="5:24" x14ac:dyDescent="0.25">
      <c r="E3273" s="1">
        <v>16.355</v>
      </c>
      <c r="F3273" s="1">
        <v>35.199774239747597</v>
      </c>
      <c r="K3273" s="1">
        <v>-1.99706380704076</v>
      </c>
      <c r="S3273" s="1">
        <v>4594.3552586373899</v>
      </c>
      <c r="W3273" s="1">
        <v>-3.0522850361957299</v>
      </c>
      <c r="X3273" s="1">
        <v>-0.80970508726027701</v>
      </c>
    </row>
    <row r="3274" spans="5:24" x14ac:dyDescent="0.25">
      <c r="E3274" s="1">
        <v>16.36</v>
      </c>
      <c r="F3274" s="1">
        <v>34.812466164697298</v>
      </c>
      <c r="K3274" s="1">
        <v>-2.5419739605310698</v>
      </c>
      <c r="S3274" s="1">
        <v>4594.3439110429699</v>
      </c>
      <c r="W3274" s="1">
        <v>-3.9283423741019301</v>
      </c>
      <c r="X3274" s="1">
        <v>-1.0421041177644701</v>
      </c>
    </row>
    <row r="3275" spans="5:24" x14ac:dyDescent="0.25">
      <c r="E3275" s="1">
        <v>16.364999999999998</v>
      </c>
      <c r="F3275" s="1">
        <v>34.558667470896999</v>
      </c>
      <c r="K3275" s="1">
        <v>-3.0737301766349798</v>
      </c>
      <c r="S3275" s="1">
        <v>4594.3298717826301</v>
      </c>
      <c r="W3275" s="1">
        <v>-4.7849981818984597</v>
      </c>
      <c r="X3275" s="1">
        <v>-1.26935634269705</v>
      </c>
    </row>
    <row r="3276" spans="5:24" x14ac:dyDescent="0.25">
      <c r="E3276" s="1">
        <v>16.37</v>
      </c>
      <c r="F3276" s="1">
        <v>34.383948029661703</v>
      </c>
      <c r="K3276" s="1">
        <v>-3.4345045593613102</v>
      </c>
      <c r="S3276" s="1">
        <v>4594.3136011957904</v>
      </c>
      <c r="W3276" s="1">
        <v>-5.3737985295335404</v>
      </c>
      <c r="X3276" s="1">
        <v>-1.4255523175837701</v>
      </c>
    </row>
    <row r="3277" spans="5:24" x14ac:dyDescent="0.25">
      <c r="E3277" s="1">
        <v>16.375</v>
      </c>
      <c r="F3277" s="1">
        <v>34.080295461198602</v>
      </c>
      <c r="K3277" s="1">
        <v>-3.4876270547265702</v>
      </c>
      <c r="S3277" s="1">
        <v>4594.2962958667504</v>
      </c>
      <c r="W3277" s="1">
        <v>-5.5055373257371398</v>
      </c>
      <c r="X3277" s="1">
        <v>-1.4604997658759999</v>
      </c>
    </row>
    <row r="3278" spans="5:24" x14ac:dyDescent="0.25">
      <c r="E3278" s="1">
        <v>16.38</v>
      </c>
      <c r="F3278" s="1">
        <v>33.370170280782602</v>
      </c>
      <c r="K3278" s="1">
        <v>-3.1776098317968202</v>
      </c>
      <c r="S3278" s="1">
        <v>4594.27963277453</v>
      </c>
      <c r="W3278" s="1">
        <v>-5.1228916718308497</v>
      </c>
      <c r="X3278" s="1">
        <v>-1.3589921645505001</v>
      </c>
    </row>
    <row r="3279" spans="5:24" x14ac:dyDescent="0.25">
      <c r="E3279" s="1">
        <v>16.385000000000002</v>
      </c>
      <c r="F3279" s="1">
        <v>32.0234607243016</v>
      </c>
      <c r="K3279" s="1">
        <v>-2.5778415074891901</v>
      </c>
      <c r="S3279" s="1">
        <v>4594.2652441461896</v>
      </c>
      <c r="W3279" s="1">
        <v>-4.3307286522835797</v>
      </c>
      <c r="X3279" s="1">
        <v>-1.1488484789967</v>
      </c>
    </row>
    <row r="3280" spans="5:24" x14ac:dyDescent="0.25">
      <c r="E3280" s="1">
        <v>16.39</v>
      </c>
      <c r="F3280" s="1">
        <v>29.967327755576299</v>
      </c>
      <c r="K3280" s="1">
        <v>-1.87721024408038</v>
      </c>
      <c r="S3280" s="1">
        <v>4594.2541065168098</v>
      </c>
      <c r="W3280" s="1">
        <v>-3.3700622450470399</v>
      </c>
      <c r="X3280" s="1">
        <v>-0.89400449559567097</v>
      </c>
    </row>
    <row r="3281" spans="5:24" x14ac:dyDescent="0.25">
      <c r="E3281" s="1">
        <v>16.395</v>
      </c>
      <c r="F3281" s="1">
        <v>27.348653062747101</v>
      </c>
      <c r="K3281" s="1">
        <v>-1.29311922934917</v>
      </c>
      <c r="S3281" s="1">
        <v>4594.2461806931196</v>
      </c>
      <c r="W3281" s="1">
        <v>-2.5437571813309199</v>
      </c>
      <c r="X3281" s="1">
        <v>-0.67480366546816595</v>
      </c>
    </row>
    <row r="3282" spans="5:24" x14ac:dyDescent="0.25">
      <c r="E3282" s="1">
        <v>16.399999999999999</v>
      </c>
      <c r="F3282" s="1">
        <v>24.513457537620901</v>
      </c>
      <c r="K3282" s="1">
        <v>-0.96621780691540904</v>
      </c>
      <c r="S3282" s="1">
        <v>4594.24053235053</v>
      </c>
      <c r="W3282" s="1">
        <v>-2.1205254562504101</v>
      </c>
      <c r="X3282" s="1">
        <v>-0.56252945882501504</v>
      </c>
    </row>
    <row r="3283" spans="5:24" x14ac:dyDescent="0.25">
      <c r="E3283" s="1">
        <v>16.405000000000001</v>
      </c>
      <c r="F3283" s="1">
        <v>21.890994982722699</v>
      </c>
      <c r="K3283" s="1">
        <v>-0.91598556142194798</v>
      </c>
      <c r="S3283" s="1">
        <v>4594.2358268421103</v>
      </c>
      <c r="W3283" s="1">
        <v>-2.2511070660146499</v>
      </c>
      <c r="X3283" s="1">
        <v>-0.59716993062725798</v>
      </c>
    </row>
    <row r="3284" spans="5:24" x14ac:dyDescent="0.25">
      <c r="E3284" s="1">
        <v>16.41</v>
      </c>
      <c r="F3284" s="1">
        <v>19.817196147916299</v>
      </c>
      <c r="K3284" s="1">
        <v>-1.07729257601836</v>
      </c>
      <c r="S3284" s="1">
        <v>4594.2308436467702</v>
      </c>
      <c r="W3284" s="1">
        <v>-2.92458658545939</v>
      </c>
      <c r="X3284" s="1">
        <v>-0.77582945507969303</v>
      </c>
    </row>
    <row r="3285" spans="5:24" x14ac:dyDescent="0.25">
      <c r="E3285" s="1">
        <v>16.414999999999999</v>
      </c>
      <c r="F3285" s="1">
        <v>18.382599668530499</v>
      </c>
      <c r="K3285" s="1">
        <v>-1.35893589247874</v>
      </c>
      <c r="S3285" s="1">
        <v>4594.2247530756003</v>
      </c>
      <c r="W3285" s="1">
        <v>-3.9770867557929401</v>
      </c>
      <c r="X3285" s="1">
        <v>-1.05503494609882</v>
      </c>
    </row>
    <row r="3286" spans="5:24" x14ac:dyDescent="0.25">
      <c r="E3286" s="1">
        <v>16.420000000000002</v>
      </c>
      <c r="F3286" s="1">
        <v>17.4041073916909</v>
      </c>
      <c r="K3286" s="1">
        <v>-1.6649448112785299</v>
      </c>
      <c r="S3286" s="1">
        <v>4594.21719337384</v>
      </c>
      <c r="W3286" s="1">
        <v>-5.14660825798018</v>
      </c>
      <c r="X3286" s="1">
        <v>-1.36528366099655</v>
      </c>
    </row>
    <row r="3287" spans="5:24" x14ac:dyDescent="0.25">
      <c r="E3287" s="1">
        <v>16.425000000000001</v>
      </c>
      <c r="F3287" s="1">
        <v>16.5673359454258</v>
      </c>
      <c r="K3287" s="1">
        <v>-1.8949687725531099</v>
      </c>
      <c r="S3287" s="1">
        <v>4594.2082935898798</v>
      </c>
      <c r="W3287" s="1">
        <v>-6.1535028124286804</v>
      </c>
      <c r="X3287" s="1">
        <v>-1.6323909702430599</v>
      </c>
    </row>
    <row r="3288" spans="5:24" x14ac:dyDescent="0.25">
      <c r="E3288" s="1">
        <v>16.43</v>
      </c>
      <c r="F3288" s="1">
        <v>15.680764259526301</v>
      </c>
      <c r="K3288" s="1">
        <v>-1.9761795560078199</v>
      </c>
      <c r="S3288" s="1">
        <v>4594.1986157190604</v>
      </c>
      <c r="W3288" s="1">
        <v>-6.7800391395196096</v>
      </c>
      <c r="X3288" s="1">
        <v>-1.7985974828665301</v>
      </c>
    </row>
    <row r="3289" spans="5:24" x14ac:dyDescent="0.25">
      <c r="E3289" s="1">
        <v>16.434999999999999</v>
      </c>
      <c r="F3289" s="1">
        <v>14.890302350856899</v>
      </c>
      <c r="K3289" s="1">
        <v>-1.91673915677178</v>
      </c>
      <c r="S3289" s="1">
        <v>4594.18888342227</v>
      </c>
      <c r="W3289" s="1">
        <v>-6.9252032381237099</v>
      </c>
      <c r="X3289" s="1">
        <v>-1.83710637300406</v>
      </c>
    </row>
    <row r="3290" spans="5:24" x14ac:dyDescent="0.25">
      <c r="E3290" s="1">
        <v>16.440000000000001</v>
      </c>
      <c r="F3290" s="1">
        <v>14.6994344359035</v>
      </c>
      <c r="K3290" s="1">
        <v>-1.80883933500389</v>
      </c>
      <c r="S3290" s="1">
        <v>4594.1795694760403</v>
      </c>
      <c r="W3290" s="1">
        <v>-6.6202195549018699</v>
      </c>
      <c r="X3290" s="1">
        <v>-1.7562008098251101</v>
      </c>
    </row>
    <row r="3291" spans="5:24" x14ac:dyDescent="0.25">
      <c r="E3291" s="1">
        <v>16.445</v>
      </c>
      <c r="F3291" s="1">
        <v>15.745743186211399</v>
      </c>
      <c r="K3291" s="1">
        <v>-1.7570050232782499</v>
      </c>
      <c r="S3291" s="1">
        <v>4594.17065486515</v>
      </c>
      <c r="W3291" s="1">
        <v>-6.0032007134775398</v>
      </c>
      <c r="X3291" s="1">
        <v>-1.5925190799368001</v>
      </c>
    </row>
    <row r="3292" spans="5:24" x14ac:dyDescent="0.25">
      <c r="E3292" s="1">
        <v>16.45</v>
      </c>
      <c r="F3292" s="1">
        <v>18.436309676555599</v>
      </c>
      <c r="K3292" s="1">
        <v>-1.80402180369993</v>
      </c>
      <c r="S3292" s="1">
        <v>4594.1617522980796</v>
      </c>
      <c r="W3292" s="1">
        <v>-5.26430220244717</v>
      </c>
      <c r="X3292" s="1">
        <v>-1.39650531442818</v>
      </c>
    </row>
    <row r="3293" spans="5:24" x14ac:dyDescent="0.25">
      <c r="E3293" s="1">
        <v>16.454999999999998</v>
      </c>
      <c r="F3293" s="1">
        <v>22.6401641833233</v>
      </c>
      <c r="K3293" s="1">
        <v>-1.9281728276360399</v>
      </c>
      <c r="S3293" s="1">
        <v>4594.1524218115001</v>
      </c>
      <c r="W3293" s="1">
        <v>-4.5818346371687904</v>
      </c>
      <c r="X3293" s="1">
        <v>-1.21546145615707</v>
      </c>
    </row>
    <row r="3294" spans="5:24" x14ac:dyDescent="0.25">
      <c r="E3294" s="1">
        <v>16.46</v>
      </c>
      <c r="F3294" s="1">
        <v>27.612209369525001</v>
      </c>
      <c r="K3294" s="1">
        <v>-2.08966077729308</v>
      </c>
      <c r="S3294" s="1">
        <v>4594.1423772274902</v>
      </c>
      <c r="W3294" s="1">
        <v>-4.0714364275841497</v>
      </c>
      <c r="X3294" s="1">
        <v>-1.0800638697821401</v>
      </c>
    </row>
    <row r="3295" spans="5:24" x14ac:dyDescent="0.25">
      <c r="E3295" s="1">
        <v>16.465</v>
      </c>
      <c r="F3295" s="1">
        <v>32.199132705126502</v>
      </c>
      <c r="K3295" s="1">
        <v>-2.2525040285291502</v>
      </c>
      <c r="S3295" s="1">
        <v>4594.1315218154796</v>
      </c>
      <c r="W3295" s="1">
        <v>-3.7635217222008501</v>
      </c>
      <c r="X3295" s="1">
        <v>-0.99838076992923896</v>
      </c>
    </row>
    <row r="3296" spans="5:24" x14ac:dyDescent="0.25">
      <c r="E3296" s="1">
        <v>16.47</v>
      </c>
      <c r="F3296" s="1">
        <v>35.235607569947703</v>
      </c>
      <c r="K3296" s="1">
        <v>-2.36550206842618</v>
      </c>
      <c r="S3296" s="1">
        <v>4594.1199768002298</v>
      </c>
      <c r="W3296" s="1">
        <v>-3.6117243095687299</v>
      </c>
      <c r="X3296" s="1">
        <v>-0.95811220530187802</v>
      </c>
    </row>
    <row r="3297" spans="5:24" x14ac:dyDescent="0.25">
      <c r="E3297" s="1">
        <v>16.475000000000001</v>
      </c>
      <c r="F3297" s="1">
        <v>35.960650552776201</v>
      </c>
      <c r="K3297" s="1">
        <v>-2.3549239548893102</v>
      </c>
      <c r="S3297" s="1">
        <v>4594.1081757351703</v>
      </c>
      <c r="W3297" s="1">
        <v>-3.5230789234770201</v>
      </c>
      <c r="X3297" s="1">
        <v>-0.93459650502177904</v>
      </c>
    </row>
    <row r="3298" spans="5:24" x14ac:dyDescent="0.25">
      <c r="E3298" s="1">
        <v>16.48</v>
      </c>
      <c r="F3298" s="1">
        <v>34.295974047406098</v>
      </c>
      <c r="K3298" s="1">
        <v>-2.1642438275879199</v>
      </c>
      <c r="S3298" s="1">
        <v>4594.0968778157203</v>
      </c>
      <c r="W3298" s="1">
        <v>-3.39497101164483</v>
      </c>
      <c r="X3298" s="1">
        <v>-0.90061225168412196</v>
      </c>
    </row>
    <row r="3299" spans="5:24" x14ac:dyDescent="0.25">
      <c r="E3299" s="1">
        <v>16.484999999999999</v>
      </c>
      <c r="F3299" s="1">
        <v>30.895997257335999</v>
      </c>
      <c r="K3299" s="1">
        <v>-1.8067375872912601</v>
      </c>
      <c r="S3299" s="1">
        <v>4594.0869503621798</v>
      </c>
      <c r="W3299" s="1">
        <v>-3.1460519261000499</v>
      </c>
      <c r="X3299" s="1">
        <v>-0.83457941153594595</v>
      </c>
    </row>
    <row r="3300" spans="5:24" x14ac:dyDescent="0.25">
      <c r="E3300" s="1">
        <v>16.489999999999998</v>
      </c>
      <c r="F3300" s="1">
        <v>26.954396834640299</v>
      </c>
      <c r="K3300" s="1">
        <v>-1.3703439115379601</v>
      </c>
      <c r="S3300" s="1">
        <v>4594.0790076584299</v>
      </c>
      <c r="W3300" s="1">
        <v>-2.7350985623184401</v>
      </c>
      <c r="X3300" s="1">
        <v>-0.72556238811423202</v>
      </c>
    </row>
    <row r="3301" spans="5:24" x14ac:dyDescent="0.25">
      <c r="E3301" s="1">
        <v>16.495000000000001</v>
      </c>
      <c r="F3301" s="1">
        <v>23.818897272521099</v>
      </c>
      <c r="K3301" s="1">
        <v>-0.95988112116153701</v>
      </c>
      <c r="S3301" s="1">
        <v>4594.0731820958499</v>
      </c>
      <c r="W3301" s="1">
        <v>-2.1680476516887</v>
      </c>
      <c r="X3301" s="1">
        <v>-0.57513606762722702</v>
      </c>
    </row>
    <row r="3302" spans="5:24" x14ac:dyDescent="0.25">
      <c r="E3302" s="1">
        <v>16.5</v>
      </c>
      <c r="F3302" s="1">
        <v>22.532062324643501</v>
      </c>
      <c r="K3302" s="1">
        <v>-0.62653481274878797</v>
      </c>
      <c r="S3302" s="1">
        <v>4594.0692160560202</v>
      </c>
      <c r="W3302" s="1">
        <v>-1.49595072271467</v>
      </c>
      <c r="X3302" s="1">
        <v>-0.396843314470544</v>
      </c>
    </row>
    <row r="3303" spans="5:24" x14ac:dyDescent="0.25">
      <c r="E3303" s="1">
        <v>16.504999999999999</v>
      </c>
      <c r="F3303" s="1">
        <v>23.4668208269498</v>
      </c>
      <c r="K3303" s="1">
        <v>-0.35143129813506102</v>
      </c>
      <c r="S3303" s="1">
        <v>4594.0667711407395</v>
      </c>
      <c r="W3303" s="1">
        <v>-0.80567373142862797</v>
      </c>
      <c r="X3303" s="1">
        <v>-0.21372778468383399</v>
      </c>
    </row>
    <row r="3304" spans="5:24" x14ac:dyDescent="0.25">
      <c r="E3304" s="1">
        <v>16.510000000000002</v>
      </c>
      <c r="F3304" s="1">
        <v>26.2154823655715</v>
      </c>
      <c r="K3304" s="1">
        <v>-9.91327895294105E-2</v>
      </c>
      <c r="S3304" s="1">
        <v>4594.06564473052</v>
      </c>
      <c r="W3304" s="1">
        <v>-0.20343819718520401</v>
      </c>
      <c r="X3304" s="1">
        <v>-5.3967745885628998E-2</v>
      </c>
    </row>
    <row r="3305" spans="5:24" x14ac:dyDescent="0.25">
      <c r="E3305" s="1">
        <v>16.515000000000001</v>
      </c>
      <c r="F3305" s="1">
        <v>29.7922106027155</v>
      </c>
      <c r="K3305" s="1">
        <v>0.11550343343526299</v>
      </c>
      <c r="S3305" s="1">
        <v>4594.0656856571304</v>
      </c>
      <c r="W3305" s="1">
        <v>0.20857641062897</v>
      </c>
      <c r="X3305" s="1">
        <v>5.5330802584302098E-2</v>
      </c>
    </row>
    <row r="3306" spans="5:24" x14ac:dyDescent="0.25">
      <c r="E3306" s="1">
        <v>16.52</v>
      </c>
      <c r="F3306" s="1">
        <v>33.060209395960598</v>
      </c>
      <c r="K3306" s="1">
        <v>0.22093305300028199</v>
      </c>
      <c r="S3306" s="1">
        <v>4594.06652674835</v>
      </c>
      <c r="W3306" s="1">
        <v>0.35952419176837003</v>
      </c>
      <c r="X3306" s="1">
        <v>9.5373978385327102E-2</v>
      </c>
    </row>
    <row r="3307" spans="5:24" x14ac:dyDescent="0.25">
      <c r="E3307" s="1">
        <v>16.524999999999999</v>
      </c>
      <c r="F3307" s="1">
        <v>35.184873188932102</v>
      </c>
      <c r="K3307" s="1">
        <v>0.153018920690419</v>
      </c>
      <c r="S3307" s="1">
        <v>4594.0674616282804</v>
      </c>
      <c r="W3307" s="1">
        <v>0.23397107415165799</v>
      </c>
      <c r="X3307" s="1">
        <v>6.2067456599161797E-2</v>
      </c>
    </row>
    <row r="3308" spans="5:24" x14ac:dyDescent="0.25">
      <c r="E3308" s="1">
        <v>16.53</v>
      </c>
      <c r="F3308" s="1">
        <v>35.910988487862198</v>
      </c>
      <c r="K3308" s="1">
        <v>-7.7914423312688705E-2</v>
      </c>
      <c r="S3308" s="1">
        <v>4594.0676493895198</v>
      </c>
      <c r="W3308" s="1">
        <v>-0.11672490402027801</v>
      </c>
      <c r="X3308" s="1">
        <v>-3.0964587996992698E-2</v>
      </c>
    </row>
    <row r="3309" spans="5:24" x14ac:dyDescent="0.25">
      <c r="E3309" s="1">
        <v>16.535</v>
      </c>
      <c r="F3309" s="1">
        <v>35.562218552894798</v>
      </c>
      <c r="K3309" s="1">
        <v>-0.38556588252949098</v>
      </c>
      <c r="S3309" s="1">
        <v>4594.0664906887596</v>
      </c>
      <c r="W3309" s="1">
        <v>-0.58328764252568199</v>
      </c>
      <c r="X3309" s="1">
        <v>-0.154733573663142</v>
      </c>
    </row>
    <row r="3310" spans="5:24" x14ac:dyDescent="0.25">
      <c r="E3310" s="1">
        <v>16.54</v>
      </c>
      <c r="F3310" s="1">
        <v>34.800658609109597</v>
      </c>
      <c r="K3310" s="1">
        <v>-0.66527745625008805</v>
      </c>
      <c r="S3310" s="1">
        <v>4594.0638635804098</v>
      </c>
      <c r="W3310" s="1">
        <v>-1.0284622811950499</v>
      </c>
      <c r="X3310" s="1">
        <v>-0.27282875985162203</v>
      </c>
    </row>
    <row r="3311" spans="5:24" x14ac:dyDescent="0.25">
      <c r="E3311" s="1">
        <v>16.545000000000002</v>
      </c>
      <c r="F3311" s="1">
        <v>34.287747533048197</v>
      </c>
      <c r="K3311" s="1">
        <v>-0.84745494857565595</v>
      </c>
      <c r="S3311" s="1">
        <v>4594.0600817493996</v>
      </c>
      <c r="W3311" s="1">
        <v>-1.32969087597568</v>
      </c>
      <c r="X3311" s="1">
        <v>-0.35273817942736901</v>
      </c>
    </row>
    <row r="3312" spans="5:24" x14ac:dyDescent="0.25">
      <c r="E3312" s="1">
        <v>16.55</v>
      </c>
      <c r="F3312" s="1">
        <v>34.410069415386602</v>
      </c>
      <c r="K3312" s="1">
        <v>-0.90768519518808299</v>
      </c>
      <c r="S3312" s="1">
        <v>4594.0556938990403</v>
      </c>
      <c r="W3312" s="1">
        <v>-1.41913178689132</v>
      </c>
      <c r="X3312" s="1">
        <v>-0.37646491520688602</v>
      </c>
    </row>
    <row r="3313" spans="5:24" x14ac:dyDescent="0.25">
      <c r="E3313" s="1">
        <v>16.555</v>
      </c>
      <c r="F3313" s="1">
        <v>35.176639385675401</v>
      </c>
      <c r="K3313" s="1">
        <v>-0.85314894673522601</v>
      </c>
      <c r="S3313" s="1">
        <v>4594.0512918136901</v>
      </c>
      <c r="W3313" s="1">
        <v>-1.3047987650242101</v>
      </c>
      <c r="X3313" s="1">
        <v>-0.346134841721015</v>
      </c>
    </row>
    <row r="3314" spans="5:24" x14ac:dyDescent="0.25">
      <c r="E3314" s="1">
        <v>16.559999999999999</v>
      </c>
      <c r="F3314" s="1">
        <v>36.299706982267701</v>
      </c>
      <c r="K3314" s="1">
        <v>-0.71744297250829403</v>
      </c>
      <c r="S3314" s="1">
        <v>4594.0473653338904</v>
      </c>
      <c r="W3314" s="1">
        <v>-1.06330361708514</v>
      </c>
      <c r="X3314" s="1">
        <v>-0.28207141136765201</v>
      </c>
    </row>
    <row r="3315" spans="5:24" x14ac:dyDescent="0.25">
      <c r="E3315" s="1">
        <v>16.565000000000001</v>
      </c>
      <c r="F3315" s="1">
        <v>37.391369132384902</v>
      </c>
      <c r="K3315" s="1">
        <v>-0.560407390243717</v>
      </c>
      <c r="S3315" s="1">
        <v>4594.0441707079799</v>
      </c>
      <c r="W3315" s="1">
        <v>-0.80631643262702102</v>
      </c>
      <c r="X3315" s="1">
        <v>-0.21389827938657499</v>
      </c>
    </row>
    <row r="3316" spans="5:24" x14ac:dyDescent="0.25">
      <c r="E3316" s="1">
        <v>16.57</v>
      </c>
      <c r="F3316" s="1">
        <v>38.173670545170097</v>
      </c>
      <c r="K3316" s="1">
        <v>-0.44992404021171301</v>
      </c>
      <c r="S3316" s="1">
        <v>4594.0416448794003</v>
      </c>
      <c r="W3316" s="1">
        <v>-0.63408620145920902</v>
      </c>
      <c r="X3316" s="1">
        <v>-0.16820933071276301</v>
      </c>
    </row>
    <row r="3317" spans="5:24" x14ac:dyDescent="0.25">
      <c r="E3317" s="1">
        <v>16.574999999999999</v>
      </c>
      <c r="F3317" s="1">
        <v>38.608335756610998</v>
      </c>
      <c r="K3317" s="1">
        <v>-0.42699945987451399</v>
      </c>
      <c r="S3317" s="1">
        <v>4594.0394525706497</v>
      </c>
      <c r="W3317" s="1">
        <v>-0.59500315543049698</v>
      </c>
      <c r="X3317" s="1">
        <v>-0.15784144540067599</v>
      </c>
    </row>
    <row r="3318" spans="5:24" x14ac:dyDescent="0.25">
      <c r="E3318" s="1">
        <v>16.579999999999998</v>
      </c>
      <c r="F3318" s="1">
        <v>38.889229651467303</v>
      </c>
      <c r="K3318" s="1">
        <v>-0.48273753529135899</v>
      </c>
      <c r="S3318" s="1">
        <v>4594.03717822817</v>
      </c>
      <c r="W3318" s="1">
        <v>-0.66781282158611599</v>
      </c>
      <c r="X3318" s="1">
        <v>-0.177156272288995</v>
      </c>
    </row>
    <row r="3319" spans="5:24" x14ac:dyDescent="0.25">
      <c r="E3319" s="1">
        <v>16.585000000000001</v>
      </c>
      <c r="F3319" s="1">
        <v>39.298741064480403</v>
      </c>
      <c r="K3319" s="1">
        <v>-0.56528200944331097</v>
      </c>
      <c r="S3319" s="1">
        <v>4594.0345581792999</v>
      </c>
      <c r="W3319" s="1">
        <v>-0.77385492442632997</v>
      </c>
      <c r="X3319" s="1">
        <v>-0.20528694459360899</v>
      </c>
    </row>
    <row r="3320" spans="5:24" x14ac:dyDescent="0.25">
      <c r="E3320" s="1">
        <v>16.59</v>
      </c>
      <c r="F3320" s="1">
        <v>39.999097847549798</v>
      </c>
      <c r="K3320" s="1">
        <v>-0.60541002782975895</v>
      </c>
      <c r="S3320" s="1">
        <v>4594.0316314492102</v>
      </c>
      <c r="W3320" s="1">
        <v>-0.81427750753874495</v>
      </c>
      <c r="X3320" s="1">
        <v>-0.216010180070699</v>
      </c>
    </row>
    <row r="3321" spans="5:24" x14ac:dyDescent="0.25">
      <c r="E3321" s="1">
        <v>16.594999999999999</v>
      </c>
      <c r="F3321" s="1">
        <v>40.879345218153297</v>
      </c>
      <c r="K3321" s="1">
        <v>-0.54430065875215705</v>
      </c>
      <c r="S3321" s="1">
        <v>4594.0287571724903</v>
      </c>
      <c r="W3321" s="1">
        <v>-0.71632144589446001</v>
      </c>
      <c r="X3321" s="1">
        <v>-0.19002455929780501</v>
      </c>
    </row>
    <row r="3322" spans="5:24" x14ac:dyDescent="0.25">
      <c r="E3322" s="1">
        <v>16.600000000000001</v>
      </c>
      <c r="F3322" s="1">
        <v>41.565225196535899</v>
      </c>
      <c r="K3322" s="1">
        <v>-0.361659843736376</v>
      </c>
      <c r="S3322" s="1">
        <v>4594.0264922712404</v>
      </c>
      <c r="W3322" s="1">
        <v>-0.468104889120253</v>
      </c>
      <c r="X3322" s="1">
        <v>-0.12417808481100499</v>
      </c>
    </row>
    <row r="3323" spans="5:24" x14ac:dyDescent="0.25">
      <c r="E3323" s="1">
        <v>16.605</v>
      </c>
      <c r="F3323" s="1">
        <v>41.611571306983301</v>
      </c>
      <c r="K3323" s="1">
        <v>-9.7241572656614206E-2</v>
      </c>
      <c r="S3323" s="1">
        <v>4594.0253450176997</v>
      </c>
      <c r="W3323" s="1">
        <v>-0.125721884707753</v>
      </c>
      <c r="X3323" s="1">
        <v>-3.3351292038798303E-2</v>
      </c>
    </row>
    <row r="3324" spans="5:24" x14ac:dyDescent="0.25">
      <c r="E3324" s="1">
        <v>16.61</v>
      </c>
      <c r="F3324" s="1">
        <v>40.782435597924902</v>
      </c>
      <c r="K3324" s="1">
        <v>0.15999537521078</v>
      </c>
      <c r="S3324" s="1">
        <v>4594.0255019021997</v>
      </c>
      <c r="W3324" s="1">
        <v>0.211060661431928</v>
      </c>
      <c r="X3324" s="1">
        <v>5.59898204968928E-2</v>
      </c>
    </row>
    <row r="3325" spans="5:24" x14ac:dyDescent="0.25">
      <c r="E3325" s="1">
        <v>16.614999999999998</v>
      </c>
      <c r="F3325" s="1">
        <v>39.259581288150002</v>
      </c>
      <c r="K3325" s="1">
        <v>0.32339275025275899</v>
      </c>
      <c r="S3325" s="1">
        <v>4594.02671037252</v>
      </c>
      <c r="W3325" s="1">
        <v>0.44315702780289201</v>
      </c>
      <c r="X3325" s="1">
        <v>0.117559957740504</v>
      </c>
    </row>
    <row r="3326" spans="5:24" x14ac:dyDescent="0.25">
      <c r="E3326" s="1">
        <v>16.62</v>
      </c>
      <c r="F3326" s="1">
        <v>37.6512637908464</v>
      </c>
      <c r="K3326" s="1">
        <v>0.36062707252264398</v>
      </c>
      <c r="S3326" s="1">
        <v>4594.0284204220798</v>
      </c>
      <c r="W3326" s="1">
        <v>0.515290093100504</v>
      </c>
      <c r="X3326" s="1">
        <v>0.13669529708087999</v>
      </c>
    </row>
    <row r="3327" spans="5:24" x14ac:dyDescent="0.25">
      <c r="E3327" s="1">
        <v>16.625</v>
      </c>
      <c r="F3327" s="1">
        <v>36.780936839657997</v>
      </c>
      <c r="K3327" s="1">
        <v>0.29903899827626601</v>
      </c>
      <c r="S3327" s="1">
        <v>4594.0300695872502</v>
      </c>
      <c r="W3327" s="1">
        <v>0.43739928320939903</v>
      </c>
      <c r="X3327" s="1">
        <v>0.116032552850984</v>
      </c>
    </row>
    <row r="3328" spans="5:24" x14ac:dyDescent="0.25">
      <c r="E3328" s="1">
        <v>16.63</v>
      </c>
      <c r="F3328" s="1">
        <v>37.350902365518003</v>
      </c>
      <c r="K3328" s="1">
        <v>0.191012003372874</v>
      </c>
      <c r="S3328" s="1">
        <v>4594.0312947147604</v>
      </c>
      <c r="W3328" s="1">
        <v>0.27512660287812701</v>
      </c>
      <c r="X3328" s="1">
        <v>7.2985126667171496E-2</v>
      </c>
    </row>
    <row r="3329" spans="5:24" x14ac:dyDescent="0.25">
      <c r="E3329" s="1">
        <v>16.635000000000002</v>
      </c>
      <c r="F3329" s="1">
        <v>39.631836928381702</v>
      </c>
      <c r="K3329" s="1">
        <v>8.5360856353347003E-2</v>
      </c>
      <c r="S3329" s="1">
        <v>4594.0319856469096</v>
      </c>
      <c r="W3329" s="1">
        <v>0.115874423303023</v>
      </c>
      <c r="X3329" s="1">
        <v>3.0738973889787299E-2</v>
      </c>
    </row>
    <row r="3330" spans="5:24" x14ac:dyDescent="0.25">
      <c r="E3330" s="1">
        <v>16.64</v>
      </c>
      <c r="F3330" s="1">
        <v>43.305901674478697</v>
      </c>
      <c r="K3330" s="1">
        <v>2.3046127713010699E-2</v>
      </c>
      <c r="S3330" s="1">
        <v>4594.0322566643699</v>
      </c>
      <c r="W3330" s="1">
        <v>2.86301684579633E-2</v>
      </c>
      <c r="X3330" s="1">
        <v>7.5949633715810001E-3</v>
      </c>
    </row>
    <row r="3331" spans="5:24" x14ac:dyDescent="0.25">
      <c r="E3331" s="1">
        <v>16.645</v>
      </c>
      <c r="F3331" s="1">
        <v>47.520209640551798</v>
      </c>
      <c r="K3331" s="1">
        <v>3.3190874479956702E-2</v>
      </c>
      <c r="S3331" s="1">
        <v>4594.0323972568704</v>
      </c>
      <c r="W3331" s="1">
        <v>3.7576244378597801E-2</v>
      </c>
      <c r="X3331" s="1">
        <v>9.9681634816804008E-3</v>
      </c>
    </row>
    <row r="3332" spans="5:24" x14ac:dyDescent="0.25">
      <c r="E3332" s="1">
        <v>16.649999999999999</v>
      </c>
      <c r="F3332" s="1">
        <v>51.133931257021899</v>
      </c>
      <c r="K3332" s="1">
        <v>0.115103584743574</v>
      </c>
      <c r="S3332" s="1">
        <v>4594.0327679930197</v>
      </c>
      <c r="W3332" s="1">
        <v>0.121102383458517</v>
      </c>
      <c r="X3332" s="1">
        <v>3.2125838446569702E-2</v>
      </c>
    </row>
    <row r="3333" spans="5:24" x14ac:dyDescent="0.25">
      <c r="E3333" s="1">
        <v>16.655000000000001</v>
      </c>
      <c r="F3333" s="1">
        <v>53.0887049064156</v>
      </c>
      <c r="K3333" s="1">
        <v>0.23110335445614499</v>
      </c>
      <c r="S3333" s="1">
        <v>4594.0336335103702</v>
      </c>
      <c r="W3333" s="1">
        <v>0.234194743455924</v>
      </c>
      <c r="X3333" s="1">
        <v>6.2126791219415299E-2</v>
      </c>
    </row>
    <row r="3334" spans="5:24" x14ac:dyDescent="0.25">
      <c r="E3334" s="1">
        <v>16.66</v>
      </c>
      <c r="F3334" s="1">
        <v>52.795301375277504</v>
      </c>
      <c r="K3334" s="1">
        <v>0.33426543803328901</v>
      </c>
      <c r="S3334" s="1">
        <v>4594.0350469323503</v>
      </c>
      <c r="W3334" s="1">
        <v>0.34061927918811602</v>
      </c>
      <c r="X3334" s="1">
        <v>9.0358914684224897E-2</v>
      </c>
    </row>
    <row r="3335" spans="5:24" x14ac:dyDescent="0.25">
      <c r="E3335" s="1">
        <v>16.664999999999999</v>
      </c>
      <c r="F3335" s="1">
        <v>50.405295603821202</v>
      </c>
      <c r="K3335" s="1">
        <v>0.40986763390449399</v>
      </c>
      <c r="S3335" s="1">
        <v>4594.0369072650301</v>
      </c>
      <c r="W3335" s="1">
        <v>0.43746215021240598</v>
      </c>
      <c r="X3335" s="1">
        <v>0.11604923010476299</v>
      </c>
    </row>
    <row r="3336" spans="5:24" x14ac:dyDescent="0.25">
      <c r="E3336" s="1">
        <v>16.670000000000002</v>
      </c>
      <c r="F3336" s="1">
        <v>46.841441481459903</v>
      </c>
      <c r="K3336" s="1">
        <v>0.48715838720047999</v>
      </c>
      <c r="S3336" s="1">
        <v>4594.0391498300796</v>
      </c>
      <c r="W3336" s="1">
        <v>0.55951657592897697</v>
      </c>
      <c r="X3336" s="1">
        <v>0.148427624734812</v>
      </c>
    </row>
    <row r="3337" spans="5:24" x14ac:dyDescent="0.25">
      <c r="E3337" s="1">
        <v>16.675000000000001</v>
      </c>
      <c r="F3337" s="1">
        <v>43.525241700394602</v>
      </c>
      <c r="K3337" s="1">
        <v>0.61597139757460895</v>
      </c>
      <c r="S3337" s="1">
        <v>4594.0419076545404</v>
      </c>
      <c r="W3337" s="1">
        <v>0.761364072741603</v>
      </c>
      <c r="X3337" s="1">
        <v>0.201973392276771</v>
      </c>
    </row>
    <row r="3338" spans="5:24" x14ac:dyDescent="0.25">
      <c r="E3338" s="1">
        <v>16.68</v>
      </c>
      <c r="F3338" s="1">
        <v>41.868978567723303</v>
      </c>
      <c r="K3338" s="1">
        <v>0.84486991917639798</v>
      </c>
      <c r="S3338" s="1">
        <v>4594.0455597578302</v>
      </c>
      <c r="W3338" s="1">
        <v>1.08560167904949</v>
      </c>
      <c r="X3338" s="1">
        <v>0.28798660408211901</v>
      </c>
    </row>
    <row r="3339" spans="5:24" x14ac:dyDescent="0.25">
      <c r="E3339" s="1">
        <v>16.684999999999999</v>
      </c>
      <c r="F3339" s="1">
        <v>42.734754697250303</v>
      </c>
      <c r="K3339" s="1">
        <v>1.2171152067844899</v>
      </c>
      <c r="S3339" s="1">
        <v>4594.0507147206499</v>
      </c>
      <c r="W3339" s="1">
        <v>1.53222836490773</v>
      </c>
      <c r="X3339" s="1">
        <v>0.40646698692878303</v>
      </c>
    </row>
    <row r="3340" spans="5:24" x14ac:dyDescent="0.25">
      <c r="E3340" s="1">
        <v>16.690000000000001</v>
      </c>
      <c r="F3340" s="1">
        <v>46.109813652582098</v>
      </c>
      <c r="K3340" s="1">
        <v>1.7523032625119599</v>
      </c>
      <c r="S3340" s="1">
        <v>4594.0581382668197</v>
      </c>
      <c r="W3340" s="1">
        <v>2.0445085312852198</v>
      </c>
      <c r="X3340" s="1">
        <v>0.54236381566512404</v>
      </c>
    </row>
    <row r="3341" spans="5:24" x14ac:dyDescent="0.25">
      <c r="E3341" s="1">
        <v>16.695</v>
      </c>
      <c r="F3341" s="1">
        <v>51.152237622545996</v>
      </c>
      <c r="K3341" s="1">
        <v>2.39654683716785</v>
      </c>
      <c r="S3341" s="1">
        <v>4594.0685103920696</v>
      </c>
      <c r="W3341" s="1">
        <v>2.5205441520521599</v>
      </c>
      <c r="X3341" s="1">
        <v>0.66864575174947805</v>
      </c>
    </row>
    <row r="3342" spans="5:24" x14ac:dyDescent="0.25">
      <c r="E3342" s="1">
        <v>16.7</v>
      </c>
      <c r="F3342" s="1">
        <v>56.5713473948284</v>
      </c>
      <c r="K3342" s="1">
        <v>2.9960008809798802</v>
      </c>
      <c r="S3342" s="1">
        <v>4594.0819917613699</v>
      </c>
      <c r="W3342" s="1">
        <v>2.8491704972739198</v>
      </c>
      <c r="X3342" s="1">
        <v>0.75582320089932997</v>
      </c>
    </row>
    <row r="3343" spans="5:24" x14ac:dyDescent="0.25">
      <c r="E3343" s="1">
        <v>16.704999999999998</v>
      </c>
      <c r="F3343" s="1">
        <v>61.141596221244299</v>
      </c>
      <c r="K3343" s="1">
        <v>3.3610123579420002</v>
      </c>
      <c r="S3343" s="1">
        <v>4594.0978842944696</v>
      </c>
      <c r="W3343" s="1">
        <v>2.95737475502834</v>
      </c>
      <c r="X3343" s="1">
        <v>0.784527446055995</v>
      </c>
    </row>
    <row r="3344" spans="5:24" x14ac:dyDescent="0.25">
      <c r="E3344" s="1">
        <v>16.71</v>
      </c>
      <c r="F3344" s="1">
        <v>64.105096973547205</v>
      </c>
      <c r="K3344" s="1">
        <v>3.3947985527567202</v>
      </c>
      <c r="S3344" s="1">
        <v>4594.1147738217396</v>
      </c>
      <c r="W3344" s="1">
        <v>2.8490132662050098</v>
      </c>
      <c r="X3344" s="1">
        <v>0.75578149090342295</v>
      </c>
    </row>
    <row r="3345" spans="5:24" x14ac:dyDescent="0.25">
      <c r="E3345" s="1">
        <v>16.715</v>
      </c>
      <c r="F3345" s="1">
        <v>65.305858015531697</v>
      </c>
      <c r="K3345" s="1">
        <v>3.1746468138350399</v>
      </c>
      <c r="S3345" s="1">
        <v>4594.1311974351602</v>
      </c>
      <c r="W3345" s="1">
        <v>2.6152686089453798</v>
      </c>
      <c r="X3345" s="1">
        <v>0.69377409780001698</v>
      </c>
    </row>
    <row r="3346" spans="5:24" x14ac:dyDescent="0.25">
      <c r="E3346" s="1">
        <v>16.72</v>
      </c>
      <c r="F3346" s="1">
        <v>65.050638771887606</v>
      </c>
      <c r="K3346" s="1">
        <v>2.9107207606921301</v>
      </c>
      <c r="S3346" s="1">
        <v>4594.1464108540904</v>
      </c>
      <c r="W3346" s="1">
        <v>2.4072544744225102</v>
      </c>
      <c r="X3346" s="1">
        <v>0.63859245488401395</v>
      </c>
    </row>
    <row r="3347" spans="5:24" x14ac:dyDescent="0.25">
      <c r="E3347" s="1">
        <v>16.725000000000001</v>
      </c>
      <c r="F3347" s="1">
        <v>63.820287660216401</v>
      </c>
      <c r="K3347" s="1">
        <v>2.8200974606913101</v>
      </c>
      <c r="S3347" s="1">
        <v>4594.1607378996496</v>
      </c>
      <c r="W3347" s="1">
        <v>2.3772693155101599</v>
      </c>
      <c r="X3347" s="1">
        <v>0.63063804190301098</v>
      </c>
    </row>
    <row r="3348" spans="5:24" x14ac:dyDescent="0.25">
      <c r="E3348" s="1">
        <v>16.73</v>
      </c>
      <c r="F3348" s="1">
        <v>62.005116785837998</v>
      </c>
      <c r="K3348" s="1">
        <v>3.0086158904356699</v>
      </c>
      <c r="S3348" s="1">
        <v>4594.1753096830298</v>
      </c>
      <c r="W3348" s="1">
        <v>2.6104311294081</v>
      </c>
      <c r="X3348" s="1">
        <v>0.692490819290833</v>
      </c>
    </row>
    <row r="3349" spans="5:24" x14ac:dyDescent="0.25">
      <c r="E3349" s="1">
        <v>16.734999999999999</v>
      </c>
      <c r="F3349" s="1">
        <v>59.798179051410401</v>
      </c>
      <c r="K3349" s="1">
        <v>3.4181472656890102</v>
      </c>
      <c r="S3349" s="1">
        <v>4594.1913765909203</v>
      </c>
      <c r="W3349" s="1">
        <v>3.0752174836142898</v>
      </c>
      <c r="X3349" s="1">
        <v>0.81578856869072702</v>
      </c>
    </row>
    <row r="3350" spans="5:24" x14ac:dyDescent="0.25">
      <c r="E3350" s="1">
        <v>16.739999999999998</v>
      </c>
      <c r="F3350" s="1">
        <v>57.2799622071283</v>
      </c>
      <c r="K3350" s="1">
        <v>3.8498975396549699</v>
      </c>
      <c r="S3350" s="1">
        <v>4594.2095467029303</v>
      </c>
      <c r="W3350" s="1">
        <v>3.6159254943821102</v>
      </c>
      <c r="X3350" s="1">
        <v>0.95922668860719695</v>
      </c>
    </row>
    <row r="3351" spans="5:24" x14ac:dyDescent="0.25">
      <c r="E3351" s="1">
        <v>16.745000000000001</v>
      </c>
      <c r="F3351" s="1">
        <v>54.6187645356666</v>
      </c>
      <c r="K3351" s="1">
        <v>4.0552888266791198</v>
      </c>
      <c r="S3351" s="1">
        <v>4594.22930966885</v>
      </c>
      <c r="W3351" s="1">
        <v>3.9944127880009201</v>
      </c>
      <c r="X3351" s="1">
        <v>1.0596311670462299</v>
      </c>
    </row>
    <row r="3352" spans="5:24" x14ac:dyDescent="0.25">
      <c r="E3352" s="1">
        <v>16.75</v>
      </c>
      <c r="F3352" s="1">
        <v>52.246017039516801</v>
      </c>
      <c r="K3352" s="1">
        <v>3.8548821381019098</v>
      </c>
      <c r="S3352" s="1">
        <v>4594.2490850962604</v>
      </c>
      <c r="W3352" s="1">
        <v>3.9694555316867199</v>
      </c>
      <c r="X3352" s="1">
        <v>1.05301054768663</v>
      </c>
    </row>
    <row r="3353" spans="5:24" x14ac:dyDescent="0.25">
      <c r="E3353" s="1">
        <v>16.754999999999999</v>
      </c>
      <c r="F3353" s="1">
        <v>50.875935863996901</v>
      </c>
      <c r="K3353" s="1">
        <v>3.2032689285551199</v>
      </c>
      <c r="S3353" s="1">
        <v>4594.2667304739298</v>
      </c>
      <c r="W3353" s="1">
        <v>3.3873027491824002</v>
      </c>
      <c r="X3353" s="1">
        <v>0.89857802779852602</v>
      </c>
    </row>
    <row r="3354" spans="5:24" x14ac:dyDescent="0.25">
      <c r="E3354" s="1">
        <v>16.760000000000002</v>
      </c>
      <c r="F3354" s="1">
        <v>51.319265966955101</v>
      </c>
      <c r="K3354" s="1">
        <v>2.1478794118625202</v>
      </c>
      <c r="S3354" s="1">
        <v>4594.2801083447803</v>
      </c>
      <c r="W3354" s="1">
        <v>2.2516582947429402</v>
      </c>
      <c r="X3354" s="1">
        <v>0.59731615966558405</v>
      </c>
    </row>
    <row r="3355" spans="5:24" x14ac:dyDescent="0.25">
      <c r="E3355" s="1">
        <v>16.765000000000001</v>
      </c>
      <c r="F3355" s="1">
        <v>54.1532257499845</v>
      </c>
      <c r="K3355" s="1">
        <v>0.75161262420609298</v>
      </c>
      <c r="S3355" s="1">
        <v>4594.2873570748698</v>
      </c>
      <c r="W3355" s="1">
        <v>0.74669416782447595</v>
      </c>
      <c r="X3355" s="1">
        <v>0.19808178435019699</v>
      </c>
    </row>
    <row r="3356" spans="5:24" x14ac:dyDescent="0.25">
      <c r="E3356" s="1">
        <v>16.77</v>
      </c>
      <c r="F3356" s="1">
        <v>59.398052539872303</v>
      </c>
      <c r="K3356" s="1">
        <v>-0.88233094341056595</v>
      </c>
      <c r="S3356" s="1">
        <v>4594.2870302790698</v>
      </c>
      <c r="W3356" s="1">
        <v>-0.79915740629571397</v>
      </c>
      <c r="X3356" s="1">
        <v>-0.21199914481311599</v>
      </c>
    </row>
    <row r="3357" spans="5:24" x14ac:dyDescent="0.25">
      <c r="E3357" s="1">
        <v>16.774999999999999</v>
      </c>
      <c r="F3357" s="1">
        <v>66.367672724959306</v>
      </c>
      <c r="K3357" s="1">
        <v>-2.4696183584814899</v>
      </c>
      <c r="S3357" s="1">
        <v>4594.2786504058104</v>
      </c>
      <c r="W3357" s="1">
        <v>-2.0019179828923899</v>
      </c>
      <c r="X3357" s="1">
        <v>-0.53106546597172399</v>
      </c>
    </row>
    <row r="3358" spans="5:24" x14ac:dyDescent="0.25">
      <c r="E3358" s="1">
        <v>16.78</v>
      </c>
      <c r="F3358" s="1">
        <v>73.795675066724499</v>
      </c>
      <c r="K3358" s="1">
        <v>-3.48124936834511</v>
      </c>
      <c r="S3358" s="1">
        <v>4594.2637732365001</v>
      </c>
      <c r="W3358" s="1">
        <v>-2.5379160275439601</v>
      </c>
      <c r="X3358" s="1">
        <v>-0.67325413392681499</v>
      </c>
    </row>
    <row r="3359" spans="5:24" x14ac:dyDescent="0.25">
      <c r="E3359" s="1">
        <v>16.785</v>
      </c>
      <c r="F3359" s="1">
        <v>80.216935320403707</v>
      </c>
      <c r="K3359" s="1">
        <v>-3.3534601452851902</v>
      </c>
      <c r="S3359" s="1">
        <v>4594.2466864627104</v>
      </c>
      <c r="W3359" s="1">
        <v>-2.2490551657217601</v>
      </c>
      <c r="X3359" s="1">
        <v>-0.596625605937392</v>
      </c>
    </row>
    <row r="3360" spans="5:24" x14ac:dyDescent="0.25">
      <c r="E3360" s="1">
        <v>16.79</v>
      </c>
      <c r="F3360" s="1">
        <v>84.464710267790593</v>
      </c>
      <c r="K3360" s="1">
        <v>-1.88310327043384</v>
      </c>
      <c r="S3360" s="1">
        <v>4594.2335950541701</v>
      </c>
      <c r="W3360" s="1">
        <v>-1.1994215998284801</v>
      </c>
      <c r="X3360" s="1">
        <v>-0.31818056296650099</v>
      </c>
    </row>
    <row r="3361" spans="5:24" x14ac:dyDescent="0.25">
      <c r="E3361" s="1">
        <v>16.795000000000002</v>
      </c>
      <c r="F3361" s="1">
        <v>86.079430848690293</v>
      </c>
      <c r="K3361" s="1">
        <v>0.54471796767645597</v>
      </c>
      <c r="S3361" s="1">
        <v>4594.2302490909196</v>
      </c>
      <c r="W3361" s="1">
        <v>0.34044372885424001</v>
      </c>
      <c r="X3361" s="1">
        <v>9.0312344984238194E-2</v>
      </c>
    </row>
    <row r="3362" spans="5:24" x14ac:dyDescent="0.25">
      <c r="E3362" s="1">
        <v>16.8</v>
      </c>
      <c r="F3362" s="1">
        <v>85.454218556633506</v>
      </c>
      <c r="K3362" s="1">
        <v>3.1440085400024902</v>
      </c>
      <c r="S3362" s="1">
        <v>4594.2394709071896</v>
      </c>
      <c r="W3362" s="1">
        <v>1.9793529129910501</v>
      </c>
      <c r="X3362" s="1">
        <v>0.52507944183674404</v>
      </c>
    </row>
    <row r="3363" spans="5:24" x14ac:dyDescent="0.25">
      <c r="E3363" s="1">
        <v>16.805</v>
      </c>
      <c r="F3363" s="1">
        <v>83.657588236797494</v>
      </c>
      <c r="K3363" s="1">
        <v>5.1802367361722403</v>
      </c>
      <c r="S3363" s="1">
        <v>4594.26028152038</v>
      </c>
      <c r="W3363" s="1">
        <v>3.3313272082492902</v>
      </c>
      <c r="X3363" s="1">
        <v>0.88372892959235905</v>
      </c>
    </row>
    <row r="3364" spans="5:24" x14ac:dyDescent="0.25">
      <c r="E3364" s="1">
        <v>16.809999999999999</v>
      </c>
      <c r="F3364" s="1">
        <v>82.020808559853407</v>
      </c>
      <c r="K3364" s="1">
        <v>6.3030732684267701</v>
      </c>
      <c r="S3364" s="1">
        <v>4594.2889897953901</v>
      </c>
      <c r="W3364" s="1">
        <v>4.1342937785133502</v>
      </c>
      <c r="X3364" s="1">
        <v>1.09673856307439</v>
      </c>
    </row>
    <row r="3365" spans="5:24" x14ac:dyDescent="0.25">
      <c r="E3365" s="1">
        <v>16.815000000000001</v>
      </c>
      <c r="F3365" s="1">
        <v>81.674081745184097</v>
      </c>
      <c r="K3365" s="1">
        <v>6.5534879255468601</v>
      </c>
      <c r="S3365" s="1">
        <v>4594.3211311983696</v>
      </c>
      <c r="W3365" s="1">
        <v>4.3167934378033497</v>
      </c>
      <c r="X3365" s="1">
        <v>1.1451517685247401</v>
      </c>
    </row>
    <row r="3366" spans="5:24" x14ac:dyDescent="0.25">
      <c r="E3366" s="1">
        <v>16.82</v>
      </c>
      <c r="F3366" s="1">
        <v>83.208665065502103</v>
      </c>
      <c r="K3366" s="1">
        <v>6.1713517981886001</v>
      </c>
      <c r="S3366" s="1">
        <v>4594.3529432976802</v>
      </c>
      <c r="W3366" s="1">
        <v>3.9901091326232199</v>
      </c>
      <c r="X3366" s="1">
        <v>1.0584895005204</v>
      </c>
    </row>
    <row r="3367" spans="5:24" x14ac:dyDescent="0.25">
      <c r="E3367" s="1">
        <v>16.824999999999999</v>
      </c>
      <c r="F3367" s="1">
        <v>86.551510958636101</v>
      </c>
      <c r="K3367" s="1">
        <v>5.4310745605678301</v>
      </c>
      <c r="S3367" s="1">
        <v>4594.3819493635801</v>
      </c>
      <c r="W3367" s="1">
        <v>3.3758577305768802</v>
      </c>
      <c r="X3367" s="1">
        <v>0.89554191233788405</v>
      </c>
    </row>
    <row r="3368" spans="5:24" x14ac:dyDescent="0.25">
      <c r="E3368" s="1">
        <v>16.829999999999998</v>
      </c>
      <c r="F3368" s="1">
        <v>91.040831359812501</v>
      </c>
      <c r="K3368" s="1">
        <v>4.5803531508859701</v>
      </c>
      <c r="S3368" s="1">
        <v>4594.4069779328602</v>
      </c>
      <c r="W3368" s="1">
        <v>2.70667289353187</v>
      </c>
      <c r="X3368" s="1">
        <v>0.71802167407464501</v>
      </c>
    </row>
    <row r="3369" spans="5:24" x14ac:dyDescent="0.25">
      <c r="E3369" s="1">
        <v>16.835000000000001</v>
      </c>
      <c r="F3369" s="1">
        <v>95.645238973498905</v>
      </c>
      <c r="K3369" s="1">
        <v>3.81573853076832</v>
      </c>
      <c r="S3369" s="1">
        <v>4594.4279681620601</v>
      </c>
      <c r="W3369" s="1">
        <v>2.1462893744967402</v>
      </c>
      <c r="X3369" s="1">
        <v>0.56936406811753904</v>
      </c>
    </row>
    <row r="3370" spans="5:24" x14ac:dyDescent="0.25">
      <c r="E3370" s="1">
        <v>16.84</v>
      </c>
      <c r="F3370" s="1">
        <v>99.269259545386404</v>
      </c>
      <c r="K3370" s="1">
        <v>3.2488850117662502</v>
      </c>
      <c r="S3370" s="1">
        <v>4594.4456297209199</v>
      </c>
      <c r="W3370" s="1">
        <v>1.76072926523936</v>
      </c>
      <c r="X3370" s="1">
        <v>0.46708332493392202</v>
      </c>
    </row>
    <row r="3371" spans="5:24" x14ac:dyDescent="0.25">
      <c r="E3371" s="1">
        <v>16.844999999999999</v>
      </c>
      <c r="F3371" s="1">
        <v>101.08520569545399</v>
      </c>
      <c r="K3371" s="1">
        <v>2.8988308581158999</v>
      </c>
      <c r="S3371" s="1">
        <v>4594.4609990105901</v>
      </c>
      <c r="W3371" s="1">
        <v>1.54279527891266</v>
      </c>
      <c r="X3371" s="1">
        <v>0.40927016026448598</v>
      </c>
    </row>
    <row r="3372" spans="5:24" x14ac:dyDescent="0.25">
      <c r="E3372" s="1">
        <v>16.850000000000001</v>
      </c>
      <c r="F3372" s="1">
        <v>100.80293181592</v>
      </c>
      <c r="K3372" s="1">
        <v>2.7440488618951502</v>
      </c>
      <c r="S3372" s="1">
        <v>4594.4751062098903</v>
      </c>
      <c r="W3372" s="1">
        <v>1.46450784157241</v>
      </c>
      <c r="X3372" s="1">
        <v>0.388502199365928</v>
      </c>
    </row>
    <row r="3373" spans="5:24" x14ac:dyDescent="0.25">
      <c r="E3373" s="1">
        <v>16.855</v>
      </c>
      <c r="F3373" s="1">
        <v>98.770013477350403</v>
      </c>
      <c r="K3373" s="1">
        <v>2.7934834469612899</v>
      </c>
      <c r="S3373" s="1">
        <v>4594.4889500406698</v>
      </c>
      <c r="W3373" s="1">
        <v>1.5215772766603399</v>
      </c>
      <c r="X3373" s="1">
        <v>0.40364148399032801</v>
      </c>
    </row>
    <row r="3374" spans="5:24" x14ac:dyDescent="0.25">
      <c r="E3374" s="1">
        <v>16.86</v>
      </c>
      <c r="F3374" s="1">
        <v>95.836727970845104</v>
      </c>
      <c r="K3374" s="1">
        <v>3.10801709238378</v>
      </c>
      <c r="S3374" s="1">
        <v>4594.5037037920101</v>
      </c>
      <c r="W3374" s="1">
        <v>1.74471480122445</v>
      </c>
      <c r="X3374" s="1">
        <v>0.46283503461081998</v>
      </c>
    </row>
    <row r="3375" spans="5:24" x14ac:dyDescent="0.25">
      <c r="E3375" s="1">
        <v>16.864999999999998</v>
      </c>
      <c r="F3375" s="1">
        <v>93.024117990375501</v>
      </c>
      <c r="K3375" s="1">
        <v>3.7625769197336298</v>
      </c>
      <c r="S3375" s="1">
        <v>4594.5208802770403</v>
      </c>
      <c r="W3375" s="1">
        <v>2.1760198403638902</v>
      </c>
      <c r="X3375" s="1">
        <v>0.577250916552</v>
      </c>
    </row>
    <row r="3376" spans="5:24" x14ac:dyDescent="0.25">
      <c r="E3376" s="1">
        <v>16.87</v>
      </c>
      <c r="F3376" s="1">
        <v>91.136056496082006</v>
      </c>
      <c r="K3376" s="1">
        <v>4.7936929129474999</v>
      </c>
      <c r="S3376" s="1">
        <v>4594.5422709516297</v>
      </c>
      <c r="W3376" s="1">
        <v>2.8297821419281801</v>
      </c>
      <c r="X3376" s="1">
        <v>0.750679890307138</v>
      </c>
    </row>
    <row r="3377" spans="5:24" x14ac:dyDescent="0.25">
      <c r="E3377" s="1">
        <v>16.875</v>
      </c>
      <c r="F3377" s="1">
        <v>90.483968665247403</v>
      </c>
      <c r="K3377" s="1">
        <v>6.1624624000360102</v>
      </c>
      <c r="S3377" s="1">
        <v>4594.5696613399105</v>
      </c>
      <c r="W3377" s="1">
        <v>3.6640016993993298</v>
      </c>
      <c r="X3377" s="1">
        <v>0.97198026414715599</v>
      </c>
    </row>
    <row r="3378" spans="5:24" x14ac:dyDescent="0.25">
      <c r="E3378" s="1">
        <v>16.88</v>
      </c>
      <c r="F3378" s="1">
        <v>90.827931735479396</v>
      </c>
      <c r="K3378" s="1">
        <v>7.7321591043309796</v>
      </c>
      <c r="S3378" s="1">
        <v>4594.6043978936696</v>
      </c>
      <c r="W3378" s="1">
        <v>4.5798829812895496</v>
      </c>
      <c r="X3378" s="1">
        <v>1.21494372413819</v>
      </c>
    </row>
    <row r="3379" spans="5:24" x14ac:dyDescent="0.25">
      <c r="E3379" s="1">
        <v>16.885000000000002</v>
      </c>
      <c r="F3379" s="1">
        <v>91.529840345708294</v>
      </c>
      <c r="K3379" s="1">
        <v>9.2709372184819596</v>
      </c>
      <c r="S3379" s="1">
        <v>4594.6469056344804</v>
      </c>
      <c r="W3379" s="1">
        <v>5.4492152067923296</v>
      </c>
      <c r="X3379" s="1">
        <v>1.4455587280325199</v>
      </c>
    </row>
    <row r="3380" spans="5:24" x14ac:dyDescent="0.25">
      <c r="E3380" s="1">
        <v>16.89</v>
      </c>
      <c r="F3380" s="1">
        <v>91.831344007999206</v>
      </c>
      <c r="K3380" s="1">
        <v>10.5062116625183</v>
      </c>
      <c r="S3380" s="1">
        <v>4594.6963485066799</v>
      </c>
      <c r="W3380" s="1">
        <v>6.1550024499923497</v>
      </c>
      <c r="X3380" s="1">
        <v>1.63278879159655</v>
      </c>
    </row>
    <row r="3381" spans="5:24" x14ac:dyDescent="0.25">
      <c r="E3381" s="1">
        <v>16.895</v>
      </c>
      <c r="F3381" s="1">
        <v>91.144035864327506</v>
      </c>
      <c r="K3381" s="1">
        <v>11.225924301052</v>
      </c>
      <c r="S3381" s="1">
        <v>4594.7506788465898</v>
      </c>
      <c r="W3381" s="1">
        <v>6.6262356806191702</v>
      </c>
      <c r="X3381" s="1">
        <v>1.7577967576285101</v>
      </c>
    </row>
    <row r="3382" spans="5:24" x14ac:dyDescent="0.25">
      <c r="E3382" s="1">
        <v>16.899999999999999</v>
      </c>
      <c r="F3382" s="1">
        <v>89.259579978570599</v>
      </c>
      <c r="K3382" s="1">
        <v>11.370719881464</v>
      </c>
      <c r="S3382" s="1">
        <v>4594.8071704570402</v>
      </c>
      <c r="W3382" s="1">
        <v>6.8534010462244401</v>
      </c>
      <c r="X3382" s="1">
        <v>1.81805880720734</v>
      </c>
    </row>
    <row r="3383" spans="5:24" x14ac:dyDescent="0.25">
      <c r="E3383" s="1">
        <v>16.905000000000001</v>
      </c>
      <c r="F3383" s="1">
        <v>86.424968927121299</v>
      </c>
      <c r="K3383" s="1">
        <v>11.055435308496399</v>
      </c>
      <c r="S3383" s="1">
        <v>4594.8632358450204</v>
      </c>
      <c r="W3383" s="1">
        <v>6.8819203233013297</v>
      </c>
      <c r="X3383" s="1">
        <v>1.82562435349817</v>
      </c>
    </row>
    <row r="3384" spans="5:24" x14ac:dyDescent="0.25">
      <c r="E3384" s="1">
        <v>16.91</v>
      </c>
      <c r="F3384" s="1">
        <v>83.266570971990106</v>
      </c>
      <c r="K3384" s="1">
        <v>10.509149547866601</v>
      </c>
      <c r="S3384" s="1">
        <v>4594.9171473071601</v>
      </c>
      <c r="W3384" s="1">
        <v>6.79000222562843</v>
      </c>
      <c r="X3384" s="1">
        <v>1.8012404737443299</v>
      </c>
    </row>
    <row r="3385" spans="5:24" x14ac:dyDescent="0.25">
      <c r="E3385" s="1">
        <v>16.914999999999999</v>
      </c>
      <c r="F3385" s="1">
        <v>80.584810636121006</v>
      </c>
      <c r="K3385" s="1">
        <v>9.9784637619501595</v>
      </c>
      <c r="S3385" s="1">
        <v>4594.9683663404303</v>
      </c>
      <c r="W3385" s="1">
        <v>6.6616762000765997</v>
      </c>
      <c r="X3385" s="1">
        <v>1.7671983595626499</v>
      </c>
    </row>
    <row r="3386" spans="5:24" x14ac:dyDescent="0.25">
      <c r="E3386" s="1">
        <v>16.920000000000002</v>
      </c>
      <c r="F3386" s="1">
        <v>79.080803195942096</v>
      </c>
      <c r="K3386" s="1">
        <v>9.6498991463695205</v>
      </c>
      <c r="S3386" s="1">
        <v>4595.0174372477004</v>
      </c>
      <c r="W3386" s="1">
        <v>6.5648487918345504</v>
      </c>
      <c r="X3386" s="1">
        <v>1.7415121460832099</v>
      </c>
    </row>
    <row r="3387" spans="5:24" x14ac:dyDescent="0.25">
      <c r="E3387" s="1">
        <v>16.925000000000001</v>
      </c>
      <c r="F3387" s="1">
        <v>79.108739999115997</v>
      </c>
      <c r="K3387" s="1">
        <v>9.6168921626733397</v>
      </c>
      <c r="S3387" s="1">
        <v>4595.0656042259798</v>
      </c>
      <c r="W3387" s="1">
        <v>6.5400836548151604</v>
      </c>
      <c r="X3387" s="1">
        <v>1.7349424918099401</v>
      </c>
    </row>
    <row r="3388" spans="5:24" x14ac:dyDescent="0.25">
      <c r="E3388" s="1">
        <v>16.93</v>
      </c>
      <c r="F3388" s="1">
        <v>80.551975947709707</v>
      </c>
      <c r="K3388" s="1">
        <v>9.88344200092188</v>
      </c>
      <c r="S3388" s="1">
        <v>4595.1143550613897</v>
      </c>
      <c r="W3388" s="1">
        <v>6.6009287419446201</v>
      </c>
      <c r="X3388" s="1">
        <v>1.75108337511516</v>
      </c>
    </row>
    <row r="3389" spans="5:24" x14ac:dyDescent="0.25">
      <c r="E3389" s="1">
        <v>16.934999999999999</v>
      </c>
      <c r="F3389" s="1">
        <v>82.877989872167603</v>
      </c>
      <c r="K3389" s="1">
        <v>10.3872802960397</v>
      </c>
      <c r="S3389" s="1">
        <v>4595.16503186713</v>
      </c>
      <c r="W3389" s="1">
        <v>6.74272840105942</v>
      </c>
      <c r="X3389" s="1">
        <v>1.78869975235237</v>
      </c>
    </row>
    <row r="3390" spans="5:24" x14ac:dyDescent="0.25">
      <c r="E3390" s="1">
        <v>16.940000000000001</v>
      </c>
      <c r="F3390" s="1">
        <v>85.348169729592101</v>
      </c>
      <c r="K3390" s="1">
        <v>11.0332499188066</v>
      </c>
      <c r="S3390" s="1">
        <v>4595.2185831926699</v>
      </c>
      <c r="W3390" s="1">
        <v>6.9547619291654899</v>
      </c>
      <c r="X3390" s="1">
        <v>1.84494765329914</v>
      </c>
    </row>
    <row r="3391" spans="5:24" x14ac:dyDescent="0.25">
      <c r="E3391" s="1">
        <v>16.945</v>
      </c>
      <c r="F3391" s="1">
        <v>87.286625094439003</v>
      </c>
      <c r="K3391" s="1">
        <v>11.731139409876</v>
      </c>
      <c r="S3391" s="1">
        <v>4595.2754941659896</v>
      </c>
      <c r="W3391" s="1">
        <v>7.2304531847425899</v>
      </c>
      <c r="X3391" s="1">
        <v>1.9180825700932</v>
      </c>
    </row>
    <row r="3392" spans="5:24" x14ac:dyDescent="0.25">
      <c r="E3392" s="1">
        <v>16.95</v>
      </c>
      <c r="F3392" s="1">
        <v>88.293197555672293</v>
      </c>
      <c r="K3392" s="1">
        <v>12.4271179212621</v>
      </c>
      <c r="S3392" s="1">
        <v>4595.3358898093202</v>
      </c>
      <c r="W3392" s="1">
        <v>7.5720975254200997</v>
      </c>
      <c r="X3392" s="1">
        <v>2.0087134113809002</v>
      </c>
    </row>
    <row r="3393" spans="5:24" x14ac:dyDescent="0.25">
      <c r="E3393" s="1">
        <v>16.954999999999998</v>
      </c>
      <c r="F3393" s="1">
        <v>88.328712048765595</v>
      </c>
      <c r="K3393" s="1">
        <v>13.1171204407462</v>
      </c>
      <c r="S3393" s="1">
        <v>4595.3997504052204</v>
      </c>
      <c r="W3393" s="1">
        <v>7.98931662380045</v>
      </c>
      <c r="X3393" s="1">
        <v>2.1193925984340698</v>
      </c>
    </row>
    <row r="3394" spans="5:24" x14ac:dyDescent="0.25">
      <c r="E3394" s="1">
        <v>16.96</v>
      </c>
      <c r="F3394" s="1">
        <v>87.672305777332099</v>
      </c>
      <c r="K3394" s="1">
        <v>13.8405935440856</v>
      </c>
      <c r="S3394" s="1">
        <v>4595.4671446901802</v>
      </c>
      <c r="W3394" s="1">
        <v>8.4930818779056807</v>
      </c>
      <c r="X3394" s="1">
        <v>2.2530306054343501</v>
      </c>
    </row>
    <row r="3395" spans="5:24" x14ac:dyDescent="0.25">
      <c r="E3395" s="1">
        <v>16.965</v>
      </c>
      <c r="F3395" s="1">
        <v>86.803551513756304</v>
      </c>
      <c r="K3395" s="1">
        <v>14.6642246853703</v>
      </c>
      <c r="S3395" s="1">
        <v>4595.53840673576</v>
      </c>
      <c r="W3395" s="1">
        <v>9.08855074655383</v>
      </c>
      <c r="X3395" s="1">
        <v>2.41099559446122</v>
      </c>
    </row>
    <row r="3396" spans="5:24" x14ac:dyDescent="0.25">
      <c r="E3396" s="1">
        <v>16.97</v>
      </c>
      <c r="F3396" s="1">
        <v>86.269191597185198</v>
      </c>
      <c r="K3396" s="1">
        <v>15.666324838530899</v>
      </c>
      <c r="S3396" s="1">
        <v>4595.6142331095698</v>
      </c>
      <c r="W3396" s="1">
        <v>9.7697718866481207</v>
      </c>
      <c r="X3396" s="1">
        <v>2.5917088031368598</v>
      </c>
    </row>
    <row r="3397" spans="5:24" x14ac:dyDescent="0.25">
      <c r="E3397" s="1">
        <v>16.975000000000001</v>
      </c>
      <c r="F3397" s="1">
        <v>86.565951120866998</v>
      </c>
      <c r="K3397" s="1">
        <v>16.924163019604901</v>
      </c>
      <c r="S3397" s="1">
        <v>4595.6957093292103</v>
      </c>
      <c r="W3397" s="1">
        <v>10.517998862412099</v>
      </c>
      <c r="X3397" s="1">
        <v>2.7901972082225899</v>
      </c>
    </row>
    <row r="3398" spans="5:24" x14ac:dyDescent="0.25">
      <c r="E3398" s="1">
        <v>16.98</v>
      </c>
      <c r="F3398" s="1">
        <v>88.039916773710004</v>
      </c>
      <c r="K3398" s="1">
        <v>18.498196898120099</v>
      </c>
      <c r="S3398" s="1">
        <v>4595.7842652290001</v>
      </c>
      <c r="W3398" s="1">
        <v>11.3037566448033</v>
      </c>
      <c r="X3398" s="1">
        <v>2.9986417231390101</v>
      </c>
    </row>
    <row r="3399" spans="5:24" x14ac:dyDescent="0.25">
      <c r="E3399" s="1">
        <v>16.984999999999999</v>
      </c>
      <c r="F3399" s="1">
        <v>90.795195222833399</v>
      </c>
      <c r="K3399" s="1">
        <v>20.406752268647701</v>
      </c>
      <c r="S3399" s="1">
        <v>4595.8815276019204</v>
      </c>
      <c r="W3399" s="1">
        <v>12.0916077473019</v>
      </c>
      <c r="X3399" s="1">
        <v>3.20764155052469</v>
      </c>
    </row>
    <row r="3400" spans="5:24" x14ac:dyDescent="0.25">
      <c r="E3400" s="1">
        <v>16.989999999999998</v>
      </c>
      <c r="F3400" s="1">
        <v>94.621989722238993</v>
      </c>
      <c r="K3400" s="1">
        <v>22.5937151868551</v>
      </c>
      <c r="S3400" s="1">
        <v>4595.9890287705603</v>
      </c>
      <c r="W3400" s="1">
        <v>12.846020130085099</v>
      </c>
      <c r="X3400" s="1">
        <v>3.4077708100754398</v>
      </c>
    </row>
    <row r="3401" spans="5:24" x14ac:dyDescent="0.25">
      <c r="E3401" s="1">
        <v>16.995000000000001</v>
      </c>
      <c r="F3401" s="1">
        <v>98.978910182200593</v>
      </c>
      <c r="K3401" s="1">
        <v>24.904906220913201</v>
      </c>
      <c r="S3401" s="1">
        <v>4596.1077753240797</v>
      </c>
      <c r="W3401" s="1">
        <v>13.5367767867747</v>
      </c>
      <c r="X3401" s="1">
        <v>3.5910135847009701</v>
      </c>
    </row>
    <row r="3402" spans="5:24" x14ac:dyDescent="0.25">
      <c r="E3402" s="1">
        <v>17</v>
      </c>
      <c r="F3402" s="1">
        <v>103.071444167488</v>
      </c>
      <c r="K3402" s="1">
        <v>27.095712466624601</v>
      </c>
      <c r="S3402" s="1">
        <v>4596.2377768708002</v>
      </c>
      <c r="W3402" s="1">
        <v>14.142794746599099</v>
      </c>
      <c r="X3402" s="1">
        <v>3.75177701905324</v>
      </c>
    </row>
    <row r="3403" spans="5:24" x14ac:dyDescent="0.25">
      <c r="E3403" s="1">
        <v>17.004999999999999</v>
      </c>
      <c r="F3403" s="1">
        <v>106.041136086797</v>
      </c>
      <c r="K3403" s="1">
        <v>28.883669721773401</v>
      </c>
      <c r="S3403" s="1">
        <v>4596.3777253262697</v>
      </c>
      <c r="W3403" s="1">
        <v>14.653825748882801</v>
      </c>
      <c r="X3403" s="1">
        <v>3.8873424716207099</v>
      </c>
    </row>
    <row r="3404" spans="5:24" x14ac:dyDescent="0.25">
      <c r="E3404" s="1">
        <v>17.010000000000002</v>
      </c>
      <c r="F3404" s="1">
        <v>107.224476432624</v>
      </c>
      <c r="K3404" s="1">
        <v>30.035622281754598</v>
      </c>
      <c r="S3404" s="1">
        <v>4596.5250235562798</v>
      </c>
      <c r="W3404" s="1">
        <v>15.0700857843549</v>
      </c>
      <c r="X3404" s="1">
        <v>3.9977672400640198</v>
      </c>
    </row>
    <row r="3405" spans="5:24" x14ac:dyDescent="0.25">
      <c r="E3405" s="1">
        <v>17.015000000000001</v>
      </c>
      <c r="F3405" s="1">
        <v>106.38951790517901</v>
      </c>
      <c r="K3405" s="1">
        <v>30.454663008406801</v>
      </c>
      <c r="S3405" s="1">
        <v>4596.6762492694997</v>
      </c>
      <c r="W3405" s="1">
        <v>15.4002574798475</v>
      </c>
      <c r="X3405" s="1">
        <v>4.0853546371581499</v>
      </c>
    </row>
    <row r="3406" spans="5:24" x14ac:dyDescent="0.25">
      <c r="E3406" s="1">
        <v>17.02</v>
      </c>
      <c r="F3406" s="1">
        <v>103.848486324611</v>
      </c>
      <c r="K3406" s="1">
        <v>30.225749047697299</v>
      </c>
      <c r="S3406" s="1">
        <v>4596.8279502996402</v>
      </c>
      <c r="W3406" s="1">
        <v>15.6584916901173</v>
      </c>
      <c r="X3406" s="1">
        <v>4.1538585780681796</v>
      </c>
    </row>
    <row r="3407" spans="5:24" x14ac:dyDescent="0.25">
      <c r="E3407" s="1">
        <v>17.024999999999999</v>
      </c>
      <c r="F3407" s="1">
        <v>100.385794885463</v>
      </c>
      <c r="K3407" s="1">
        <v>29.5958992821345</v>
      </c>
      <c r="S3407" s="1">
        <v>4596.9775044204698</v>
      </c>
      <c r="W3407" s="1">
        <v>15.8610634739765</v>
      </c>
      <c r="X3407" s="1">
        <v>4.2075964832706898</v>
      </c>
    </row>
    <row r="3408" spans="5:24" x14ac:dyDescent="0.25">
      <c r="E3408" s="1">
        <v>17.03</v>
      </c>
      <c r="F3408" s="1">
        <v>97.010520822974698</v>
      </c>
      <c r="K3408" s="1">
        <v>28.893320364595802</v>
      </c>
      <c r="S3408" s="1">
        <v>4597.1237274695904</v>
      </c>
      <c r="W3408" s="1">
        <v>16.023288100785098</v>
      </c>
      <c r="X3408" s="1">
        <v>4.2506311618961101</v>
      </c>
    </row>
    <row r="3409" spans="5:24" x14ac:dyDescent="0.25">
      <c r="E3409" s="1">
        <v>17.035</v>
      </c>
      <c r="F3409" s="1">
        <v>94.610094050600296</v>
      </c>
      <c r="K3409" s="1">
        <v>28.413873748661</v>
      </c>
      <c r="S3409" s="1">
        <v>4597.2669954548701</v>
      </c>
      <c r="W3409" s="1">
        <v>16.157196130080202</v>
      </c>
      <c r="X3409" s="1">
        <v>4.2861540607274602</v>
      </c>
    </row>
    <row r="3410" spans="5:24" x14ac:dyDescent="0.25">
      <c r="E3410" s="1">
        <v>17.04</v>
      </c>
      <c r="F3410" s="1">
        <v>93.627875022159202</v>
      </c>
      <c r="K3410" s="1">
        <v>28.315695877717701</v>
      </c>
      <c r="S3410" s="1">
        <v>4597.4088193789303</v>
      </c>
      <c r="W3410" s="1">
        <v>16.2702826284923</v>
      </c>
      <c r="X3410" s="1">
        <v>4.3161534585487296</v>
      </c>
    </row>
    <row r="3411" spans="5:24" x14ac:dyDescent="0.25">
      <c r="E3411" s="1">
        <v>17.045000000000002</v>
      </c>
      <c r="F3411" s="1">
        <v>93.896448554051901</v>
      </c>
      <c r="K3411" s="1">
        <v>28.562909753553701</v>
      </c>
      <c r="S3411" s="1">
        <v>4597.5510158930101</v>
      </c>
      <c r="W3411" s="1">
        <v>16.365387992759899</v>
      </c>
      <c r="X3411" s="1">
        <v>4.3413828510726997</v>
      </c>
    </row>
    <row r="3412" spans="5:24" x14ac:dyDescent="0.25">
      <c r="E3412" s="1">
        <v>17.05</v>
      </c>
      <c r="F3412" s="1">
        <v>94.714014109205095</v>
      </c>
      <c r="K3412" s="1">
        <v>28.9455956903168</v>
      </c>
      <c r="S3412" s="1">
        <v>4597.6947871566199</v>
      </c>
      <c r="W3412" s="1">
        <v>16.441493808663399</v>
      </c>
      <c r="X3412" s="1">
        <v>4.3615720750725604</v>
      </c>
    </row>
    <row r="3413" spans="5:24" x14ac:dyDescent="0.25">
      <c r="E3413" s="1">
        <v>17.055</v>
      </c>
      <c r="F3413" s="1">
        <v>95.152683486154103</v>
      </c>
      <c r="K3413" s="1">
        <v>29.174295563601699</v>
      </c>
      <c r="S3413" s="1">
        <v>4597.8400868847602</v>
      </c>
      <c r="W3413" s="1">
        <v>16.495001613820801</v>
      </c>
      <c r="X3413" s="1">
        <v>4.3757665364450196</v>
      </c>
    </row>
    <row r="3414" spans="5:24" x14ac:dyDescent="0.25">
      <c r="E3414" s="1">
        <v>17.059999999999999</v>
      </c>
      <c r="F3414" s="1">
        <v>94.473619894053698</v>
      </c>
      <c r="K3414" s="1">
        <v>29.0116801821219</v>
      </c>
      <c r="S3414" s="1">
        <v>4597.9855518241202</v>
      </c>
      <c r="W3414" s="1">
        <v>16.5209626586445</v>
      </c>
      <c r="X3414" s="1">
        <v>4.3826534391474503</v>
      </c>
    </row>
    <row r="3415" spans="5:24" x14ac:dyDescent="0.25">
      <c r="E3415" s="1">
        <v>17.065000000000001</v>
      </c>
      <c r="F3415" s="1">
        <v>92.460970986300396</v>
      </c>
      <c r="K3415" s="1">
        <v>28.381287914901201</v>
      </c>
      <c r="S3415" s="1">
        <v>4598.1290342443599</v>
      </c>
      <c r="W3415" s="1">
        <v>16.513786829840999</v>
      </c>
      <c r="X3415" s="1">
        <v>4.3807498472421704</v>
      </c>
    </row>
    <row r="3416" spans="5:24" x14ac:dyDescent="0.25">
      <c r="E3416" s="1">
        <v>17.07</v>
      </c>
      <c r="F3416" s="1">
        <v>89.520081277329496</v>
      </c>
      <c r="K3416" s="1">
        <v>27.401056933929301</v>
      </c>
      <c r="S3416" s="1">
        <v>4598.2684901064904</v>
      </c>
      <c r="W3416" s="1">
        <v>16.4672042348421</v>
      </c>
      <c r="X3416" s="1">
        <v>4.3683924940785301</v>
      </c>
    </row>
    <row r="3417" spans="5:24" x14ac:dyDescent="0.25">
      <c r="E3417" s="1">
        <v>17.074999999999999</v>
      </c>
      <c r="F3417" s="1">
        <v>86.500950682549401</v>
      </c>
      <c r="K3417" s="1">
        <v>26.326503467155302</v>
      </c>
      <c r="S3417" s="1">
        <v>4598.4028090074899</v>
      </c>
      <c r="W3417" s="1">
        <v>16.373643356059699</v>
      </c>
      <c r="X3417" s="1">
        <v>4.3435728200899302</v>
      </c>
    </row>
    <row r="3418" spans="5:24" x14ac:dyDescent="0.25">
      <c r="E3418" s="1">
        <v>17.079999999999998</v>
      </c>
      <c r="F3418" s="1">
        <v>84.338413297147298</v>
      </c>
      <c r="K3418" s="1">
        <v>25.433106257255901</v>
      </c>
      <c r="S3418" s="1">
        <v>4598.5322080318001</v>
      </c>
      <c r="W3418" s="1">
        <v>16.2235915626419</v>
      </c>
      <c r="X3418" s="1">
        <v>4.3037673304183803</v>
      </c>
    </row>
    <row r="3419" spans="5:24" x14ac:dyDescent="0.25">
      <c r="E3419" s="1">
        <v>17.085000000000001</v>
      </c>
      <c r="F3419" s="1">
        <v>83.675135404374103</v>
      </c>
      <c r="K3419" s="1">
        <v>24.894261258942599</v>
      </c>
      <c r="S3419" s="1">
        <v>4598.6580264505901</v>
      </c>
      <c r="W3419" s="1">
        <v>16.005743169789302</v>
      </c>
      <c r="X3419" s="1">
        <v>4.2459768718430997</v>
      </c>
    </row>
    <row r="3420" spans="5:24" x14ac:dyDescent="0.25">
      <c r="E3420" s="1">
        <v>17.09</v>
      </c>
      <c r="F3420" s="1">
        <v>84.623245933640703</v>
      </c>
      <c r="K3420" s="1">
        <v>24.709092221399999</v>
      </c>
      <c r="S3420" s="1">
        <v>4598.7820348342902</v>
      </c>
      <c r="W3420" s="1">
        <v>15.7086960006895</v>
      </c>
      <c r="X3420" s="1">
        <v>4.1671766939029196</v>
      </c>
    </row>
    <row r="3421" spans="5:24" x14ac:dyDescent="0.25">
      <c r="E3421" s="1">
        <v>17.094999999999999</v>
      </c>
      <c r="F3421" s="1">
        <v>86.746071412705703</v>
      </c>
      <c r="K3421" s="1">
        <v>24.709600635906401</v>
      </c>
      <c r="S3421" s="1">
        <v>4598.9055815664397</v>
      </c>
      <c r="W3421" s="1">
        <v>15.3245925196589</v>
      </c>
      <c r="X3421" s="1">
        <v>4.06528236262759</v>
      </c>
    </row>
    <row r="3422" spans="5:24" x14ac:dyDescent="0.25">
      <c r="E3422" s="1">
        <v>17.100000000000001</v>
      </c>
      <c r="F3422" s="1">
        <v>89.248413097443702</v>
      </c>
      <c r="K3422" s="1">
        <v>24.642393810689299</v>
      </c>
      <c r="S3422" s="1">
        <v>4599.0289615525498</v>
      </c>
      <c r="W3422" s="1">
        <v>14.854410301453999</v>
      </c>
      <c r="X3422" s="1">
        <v>3.9405532074192302</v>
      </c>
    </row>
    <row r="3423" spans="5:24" x14ac:dyDescent="0.25">
      <c r="E3423" s="1">
        <v>17.105</v>
      </c>
      <c r="F3423" s="1">
        <v>91.291985267239994</v>
      </c>
      <c r="K3423" s="1">
        <v>24.288932016675801</v>
      </c>
      <c r="S3423" s="1">
        <v>4599.1512898671199</v>
      </c>
      <c r="W3423" s="1">
        <v>14.3135972300985</v>
      </c>
      <c r="X3423" s="1">
        <v>3.79708721720516</v>
      </c>
    </row>
    <row r="3424" spans="5:24" x14ac:dyDescent="0.25">
      <c r="E3424" s="1">
        <v>17.11</v>
      </c>
      <c r="F3424" s="1">
        <v>92.319686360768998</v>
      </c>
      <c r="K3424" s="1">
        <v>23.570475888591599</v>
      </c>
      <c r="S3424" s="1">
        <v>4599.2709383868796</v>
      </c>
      <c r="W3424" s="1">
        <v>13.7355816629803</v>
      </c>
      <c r="X3424" s="1">
        <v>3.6437522109193199</v>
      </c>
    </row>
    <row r="3425" spans="5:24" x14ac:dyDescent="0.25">
      <c r="E3425" s="1">
        <v>17.114999999999998</v>
      </c>
      <c r="F3425" s="1">
        <v>92.274688394075596</v>
      </c>
      <c r="K3425" s="1">
        <v>22.588722745796701</v>
      </c>
      <c r="S3425" s="1">
        <v>4599.3863363834698</v>
      </c>
      <c r="W3425" s="1">
        <v>13.169888929053201</v>
      </c>
      <c r="X3425" s="1">
        <v>3.4936861852843601</v>
      </c>
    </row>
    <row r="3426" spans="5:24" x14ac:dyDescent="0.25">
      <c r="E3426" s="1">
        <v>17.12</v>
      </c>
      <c r="F3426" s="1">
        <v>91.630410950042801</v>
      </c>
      <c r="K3426" s="1">
        <v>21.583035717708501</v>
      </c>
      <c r="S3426" s="1">
        <v>4599.4967657796296</v>
      </c>
      <c r="W3426" s="1">
        <v>12.672022044616901</v>
      </c>
      <c r="X3426" s="1">
        <v>3.36161288795924</v>
      </c>
    </row>
    <row r="3427" spans="5:24" x14ac:dyDescent="0.25">
      <c r="E3427" s="1">
        <v>17.125</v>
      </c>
      <c r="F3427" s="1">
        <v>91.206780997628101</v>
      </c>
      <c r="K3427" s="1">
        <v>20.826529102994002</v>
      </c>
      <c r="S3427" s="1">
        <v>4599.6027896916803</v>
      </c>
      <c r="W3427" s="1">
        <v>12.284650179991999</v>
      </c>
      <c r="X3427" s="1">
        <v>3.25885152533131</v>
      </c>
    </row>
    <row r="3428" spans="5:24" x14ac:dyDescent="0.25">
      <c r="E3428" s="1">
        <v>17.13</v>
      </c>
      <c r="F3428" s="1">
        <v>91.832774217351798</v>
      </c>
      <c r="K3428" s="1">
        <v>20.507247867333501</v>
      </c>
      <c r="S3428" s="1">
        <v>4599.7061241341098</v>
      </c>
      <c r="W3428" s="1">
        <v>12.0138637149805</v>
      </c>
      <c r="X3428" s="1">
        <v>3.1870177432038398</v>
      </c>
    </row>
    <row r="3429" spans="5:24" x14ac:dyDescent="0.25">
      <c r="E3429" s="1">
        <v>17.135000000000002</v>
      </c>
      <c r="F3429" s="1">
        <v>93.992388440823603</v>
      </c>
      <c r="K3429" s="1">
        <v>20.631272490338201</v>
      </c>
      <c r="S3429" s="1">
        <v>4599.8089704350004</v>
      </c>
      <c r="W3429" s="1">
        <v>11.808815958543599</v>
      </c>
      <c r="X3429" s="1">
        <v>3.1326230161225301</v>
      </c>
    </row>
    <row r="3430" spans="5:24" x14ac:dyDescent="0.25">
      <c r="E3430" s="1">
        <v>17.14</v>
      </c>
      <c r="F3430" s="1">
        <v>97.609450296634193</v>
      </c>
      <c r="K3430" s="1">
        <v>20.965492568055598</v>
      </c>
      <c r="S3430" s="1">
        <v>4599.9129623476501</v>
      </c>
      <c r="W3430" s="1">
        <v>11.555433109599999</v>
      </c>
      <c r="X3430" s="1">
        <v>3.0654060362595201</v>
      </c>
    </row>
    <row r="3431" spans="5:24" x14ac:dyDescent="0.25">
      <c r="E3431" s="1">
        <v>17.145</v>
      </c>
      <c r="F3431" s="1">
        <v>102.061321055158</v>
      </c>
      <c r="K3431" s="1">
        <v>21.043769242692601</v>
      </c>
      <c r="S3431" s="1">
        <v>4600.0179855021697</v>
      </c>
      <c r="W3431" s="1">
        <v>11.0926515300185</v>
      </c>
      <c r="X3431" s="1">
        <v>2.94264011013076</v>
      </c>
    </row>
    <row r="3432" spans="5:24" x14ac:dyDescent="0.25">
      <c r="E3432" s="1">
        <v>17.149999999999999</v>
      </c>
      <c r="F3432" s="1">
        <v>106.39787236504699</v>
      </c>
      <c r="K3432" s="1">
        <v>20.275951570970399</v>
      </c>
      <c r="S3432" s="1">
        <v>4600.1212848042096</v>
      </c>
      <c r="W3432" s="1">
        <v>10.252300483921401</v>
      </c>
      <c r="X3432" s="1">
        <v>2.7197131852071998</v>
      </c>
    </row>
    <row r="3433" spans="5:24" x14ac:dyDescent="0.25">
      <c r="E3433" s="1">
        <v>17.155000000000001</v>
      </c>
      <c r="F3433" s="1">
        <v>109.65281606421</v>
      </c>
      <c r="K3433" s="1">
        <v>18.167902936483902</v>
      </c>
      <c r="S3433" s="1">
        <v>4600.2173944404803</v>
      </c>
      <c r="W3433" s="1">
        <v>8.9137004657162198</v>
      </c>
      <c r="X3433" s="1">
        <v>2.36461160337775</v>
      </c>
    </row>
    <row r="3434" spans="5:24" x14ac:dyDescent="0.25">
      <c r="E3434" s="1">
        <v>17.16</v>
      </c>
      <c r="F3434" s="1">
        <v>111.119070173076</v>
      </c>
      <c r="K3434" s="1">
        <v>14.573728679326299</v>
      </c>
      <c r="S3434" s="1">
        <v>4600.29924851952</v>
      </c>
      <c r="W3434" s="1">
        <v>7.0559436852346904</v>
      </c>
      <c r="X3434" s="1">
        <v>1.87178898091291</v>
      </c>
    </row>
    <row r="3435" spans="5:24" x14ac:dyDescent="0.25">
      <c r="E3435" s="1">
        <v>17.164999999999999</v>
      </c>
      <c r="F3435" s="1">
        <v>110.507896677186</v>
      </c>
      <c r="K3435" s="1">
        <v>9.8367728047510905</v>
      </c>
      <c r="S3435" s="1">
        <v>4600.3602747732302</v>
      </c>
      <c r="W3435" s="1">
        <v>4.7888623337783098</v>
      </c>
      <c r="X3435" s="1">
        <v>1.27038141846748</v>
      </c>
    </row>
    <row r="3436" spans="5:24" x14ac:dyDescent="0.25">
      <c r="E3436" s="1">
        <v>17.170000000000002</v>
      </c>
      <c r="F3436" s="1">
        <v>107.974444784602</v>
      </c>
      <c r="K3436" s="1">
        <v>4.7141660152602904</v>
      </c>
      <c r="S3436" s="1">
        <v>4600.3966521202801</v>
      </c>
      <c r="W3436" s="1">
        <v>2.34885884068524</v>
      </c>
      <c r="X3436" s="1">
        <v>0.62310135849224602</v>
      </c>
    </row>
    <row r="3437" spans="5:24" x14ac:dyDescent="0.25">
      <c r="E3437" s="1">
        <v>17.175000000000001</v>
      </c>
      <c r="F3437" s="1">
        <v>104.032390369395</v>
      </c>
      <c r="K3437" s="1">
        <v>0.10770029258243</v>
      </c>
      <c r="S3437" s="1">
        <v>4600.4087067860501</v>
      </c>
      <c r="W3437" s="1">
        <v>5.5695656863573598E-2</v>
      </c>
      <c r="X3437" s="1">
        <v>1.4774851026674E-2</v>
      </c>
    </row>
    <row r="3438" spans="5:24" x14ac:dyDescent="0.25">
      <c r="E3438" s="1">
        <v>17.18</v>
      </c>
      <c r="F3438" s="1">
        <v>99.395281638917396</v>
      </c>
      <c r="K3438" s="1">
        <v>-3.2559264597733502</v>
      </c>
      <c r="S3438" s="1">
        <v>4600.4008362206296</v>
      </c>
      <c r="W3438" s="1">
        <v>-1.7623081233357201</v>
      </c>
      <c r="X3438" s="1">
        <v>-0.46750216177829601</v>
      </c>
    </row>
    <row r="3439" spans="5:24" x14ac:dyDescent="0.25">
      <c r="E3439" s="1">
        <v>17.184999999999999</v>
      </c>
      <c r="F3439" s="1">
        <v>94.788591510277598</v>
      </c>
      <c r="K3439" s="1">
        <v>-5.0335804809602802</v>
      </c>
      <c r="S3439" s="1">
        <v>4600.3801124532802</v>
      </c>
      <c r="W3439" s="1">
        <v>-2.8568929772275098</v>
      </c>
      <c r="X3439" s="1">
        <v>-0.75787180751062</v>
      </c>
    </row>
    <row r="3440" spans="5:24" x14ac:dyDescent="0.25">
      <c r="E3440" s="1">
        <v>17.190000000000001</v>
      </c>
      <c r="F3440" s="1">
        <v>90.781403968924593</v>
      </c>
      <c r="K3440" s="1">
        <v>-5.29397357611224</v>
      </c>
      <c r="S3440" s="1">
        <v>4600.3542935681298</v>
      </c>
      <c r="W3440" s="1">
        <v>-3.1373133600570302</v>
      </c>
      <c r="X3440" s="1">
        <v>-0.83226125930033101</v>
      </c>
    </row>
    <row r="3441" spans="5:24" x14ac:dyDescent="0.25">
      <c r="E3441" s="1">
        <v>17.195</v>
      </c>
      <c r="F3441" s="1">
        <v>87.682295857141796</v>
      </c>
      <c r="K3441" s="1">
        <v>-4.4175308382416896</v>
      </c>
      <c r="S3441" s="1">
        <v>4600.3300148071003</v>
      </c>
      <c r="W3441" s="1">
        <v>-2.7104456412393301</v>
      </c>
      <c r="X3441" s="1">
        <v>-0.71902250229856801</v>
      </c>
    </row>
    <row r="3442" spans="5:24" x14ac:dyDescent="0.25">
      <c r="E3442" s="1">
        <v>17.2</v>
      </c>
      <c r="F3442" s="1">
        <v>85.523402236210302</v>
      </c>
      <c r="K3442" s="1">
        <v>-2.9644676795112401</v>
      </c>
      <c r="S3442" s="1">
        <v>4600.3115598107997</v>
      </c>
      <c r="W3442" s="1">
        <v>-1.8648107970007499</v>
      </c>
      <c r="X3442" s="1">
        <v>-0.49469390021036502</v>
      </c>
    </row>
    <row r="3443" spans="5:24" x14ac:dyDescent="0.25">
      <c r="E3443" s="1">
        <v>17.204999999999998</v>
      </c>
      <c r="F3443" s="1">
        <v>84.124447060714203</v>
      </c>
      <c r="K3443" s="1">
        <v>-1.5573894239703301</v>
      </c>
      <c r="S3443" s="1">
        <v>4600.3002551680402</v>
      </c>
      <c r="W3443" s="1">
        <v>-0.99597405003282102</v>
      </c>
      <c r="X3443" s="1">
        <v>-0.26421033603595601</v>
      </c>
    </row>
    <row r="3444" spans="5:24" x14ac:dyDescent="0.25">
      <c r="E3444" s="1">
        <v>17.21</v>
      </c>
      <c r="F3444" s="1">
        <v>83.198465962530094</v>
      </c>
      <c r="K3444" s="1">
        <v>-0.76030132674472295</v>
      </c>
      <c r="S3444" s="1">
        <v>4600.2944609411697</v>
      </c>
      <c r="W3444" s="1">
        <v>-0.49163574835823998</v>
      </c>
      <c r="X3444" s="1">
        <v>-0.13042031193156001</v>
      </c>
    </row>
    <row r="3445" spans="5:24" x14ac:dyDescent="0.25">
      <c r="E3445" s="1">
        <v>17.215</v>
      </c>
      <c r="F3445" s="1">
        <v>82.4498533226771</v>
      </c>
      <c r="K3445" s="1">
        <v>-0.938801098797032</v>
      </c>
      <c r="S3445" s="1">
        <v>4600.2902131850997</v>
      </c>
      <c r="W3445" s="1">
        <v>-0.61257141421799</v>
      </c>
      <c r="X3445" s="1">
        <v>-0.162501923811391</v>
      </c>
    </row>
    <row r="3446" spans="5:24" x14ac:dyDescent="0.25">
      <c r="E3446" s="1">
        <v>17.22</v>
      </c>
      <c r="F3446" s="1">
        <v>81.632798995482602</v>
      </c>
      <c r="K3446" s="1">
        <v>-2.1426135915151301</v>
      </c>
      <c r="S3446" s="1">
        <v>4600.2825096483803</v>
      </c>
      <c r="W3446" s="1">
        <v>-1.41205688415655</v>
      </c>
      <c r="X3446" s="1">
        <v>-0.37458809680090999</v>
      </c>
    </row>
    <row r="3447" spans="5:24" x14ac:dyDescent="0.25">
      <c r="E3447" s="1">
        <v>17.225000000000001</v>
      </c>
      <c r="F3447" s="1">
        <v>80.573824818576199</v>
      </c>
      <c r="K3447" s="1">
        <v>-4.0832549783135397</v>
      </c>
      <c r="S3447" s="1">
        <v>4600.2669449769501</v>
      </c>
      <c r="W3447" s="1">
        <v>-2.7263747120049202</v>
      </c>
      <c r="X3447" s="1">
        <v>-0.72324813964281298</v>
      </c>
    </row>
    <row r="3448" spans="5:24" x14ac:dyDescent="0.25">
      <c r="E3448" s="1">
        <v>17.23</v>
      </c>
      <c r="F3448" s="1">
        <v>79.187629470496404</v>
      </c>
      <c r="K3448" s="1">
        <v>-6.2465074987064799</v>
      </c>
      <c r="S3448" s="1">
        <v>4600.2411205707604</v>
      </c>
      <c r="W3448" s="1">
        <v>-4.2437808430179196</v>
      </c>
      <c r="X3448" s="1">
        <v>-1.1257831090677199</v>
      </c>
    </row>
    <row r="3449" spans="5:24" x14ac:dyDescent="0.25">
      <c r="E3449" s="1">
        <v>17.234999999999999</v>
      </c>
      <c r="F3449" s="1">
        <v>77.507878301283597</v>
      </c>
      <c r="K3449" s="1">
        <v>-8.1078947163024093</v>
      </c>
      <c r="S3449" s="1">
        <v>4600.2052345652201</v>
      </c>
      <c r="W3449" s="1">
        <v>-5.62775621876321</v>
      </c>
      <c r="X3449" s="1">
        <v>-1.4929217901198</v>
      </c>
    </row>
    <row r="3450" spans="5:24" x14ac:dyDescent="0.25">
      <c r="E3450" s="1">
        <v>17.239999999999998</v>
      </c>
      <c r="F3450" s="1">
        <v>75.720227257678999</v>
      </c>
      <c r="K3450" s="1">
        <v>-9.3543872374442198</v>
      </c>
      <c r="S3450" s="1">
        <v>4600.1615788603403</v>
      </c>
      <c r="W3450" s="1">
        <v>-6.6462467361752502</v>
      </c>
      <c r="X3450" s="1">
        <v>-1.7631052570946699</v>
      </c>
    </row>
    <row r="3451" spans="5:24" x14ac:dyDescent="0.25">
      <c r="E3451" s="1">
        <v>17.245000000000001</v>
      </c>
      <c r="F3451" s="1">
        <v>74.156461914954704</v>
      </c>
      <c r="K3451" s="1">
        <v>-9.9994123800524406</v>
      </c>
      <c r="S3451" s="1">
        <v>4600.1131943613</v>
      </c>
      <c r="W3451" s="1">
        <v>-7.2543499630028503</v>
      </c>
      <c r="X3451" s="1">
        <v>-1.9244218676021201</v>
      </c>
    </row>
    <row r="3452" spans="5:24" x14ac:dyDescent="0.25">
      <c r="E3452" s="1">
        <v>17.25</v>
      </c>
      <c r="F3452" s="1">
        <v>73.215871798107798</v>
      </c>
      <c r="K3452" s="1">
        <v>-10.3393278233772</v>
      </c>
      <c r="S3452" s="1">
        <v>4600.0623475107896</v>
      </c>
      <c r="W3452" s="1">
        <v>-7.5973142762237904</v>
      </c>
      <c r="X3452" s="1">
        <v>-2.0154028690061798</v>
      </c>
    </row>
    <row r="3453" spans="5:24" x14ac:dyDescent="0.25">
      <c r="E3453" s="1">
        <v>17.254999999999999</v>
      </c>
      <c r="F3453" s="1">
        <v>73.222232694777105</v>
      </c>
      <c r="K3453" s="1">
        <v>-10.8004807045461</v>
      </c>
      <c r="S3453" s="1">
        <v>4600.0094979894702</v>
      </c>
      <c r="W3453" s="1">
        <v>-7.9354789276508901</v>
      </c>
      <c r="X3453" s="1">
        <v>-2.1051106241290101</v>
      </c>
    </row>
    <row r="3454" spans="5:24" x14ac:dyDescent="0.25">
      <c r="E3454" s="1">
        <v>17.260000000000002</v>
      </c>
      <c r="F3454" s="1">
        <v>74.272013228504093</v>
      </c>
      <c r="K3454" s="1">
        <v>-11.7710629700283</v>
      </c>
      <c r="S3454" s="1">
        <v>4599.9530691302798</v>
      </c>
      <c r="W3454" s="1">
        <v>-8.5263569769560696</v>
      </c>
      <c r="X3454" s="1">
        <v>-2.2618577682519398</v>
      </c>
    </row>
    <row r="3455" spans="5:24" x14ac:dyDescent="0.25">
      <c r="E3455" s="1">
        <v>17.265000000000001</v>
      </c>
      <c r="F3455" s="1">
        <v>76.147134081674494</v>
      </c>
      <c r="K3455" s="1">
        <v>-13.4684372785446</v>
      </c>
      <c r="S3455" s="1">
        <v>4599.8899703796596</v>
      </c>
      <c r="W3455" s="1">
        <v>-9.5156107913185402</v>
      </c>
      <c r="X3455" s="1">
        <v>-2.5242853713696598</v>
      </c>
    </row>
    <row r="3456" spans="5:24" x14ac:dyDescent="0.25">
      <c r="E3456" s="1">
        <v>17.27</v>
      </c>
      <c r="F3456" s="1">
        <v>78.339489198330995</v>
      </c>
      <c r="K3456" s="1">
        <v>-15.8449744414935</v>
      </c>
      <c r="S3456" s="1">
        <v>4599.8166868503604</v>
      </c>
      <c r="W3456" s="1">
        <v>-10.8813763707264</v>
      </c>
      <c r="X3456" s="1">
        <v>-2.8865933879990302</v>
      </c>
    </row>
    <row r="3457" spans="5:24" x14ac:dyDescent="0.25">
      <c r="E3457" s="1">
        <v>17.274999999999999</v>
      </c>
      <c r="F3457" s="1">
        <v>80.179596971753696</v>
      </c>
      <c r="K3457" s="1">
        <v>-18.555469683056099</v>
      </c>
      <c r="S3457" s="1">
        <v>4599.7306857400499</v>
      </c>
      <c r="W3457" s="1">
        <v>-12.4503370200968</v>
      </c>
      <c r="X3457" s="1">
        <v>-3.3028046541295799</v>
      </c>
    </row>
    <row r="3458" spans="5:24" x14ac:dyDescent="0.25">
      <c r="E3458" s="1">
        <v>17.28</v>
      </c>
      <c r="F3458" s="1">
        <v>81.013935113661304</v>
      </c>
      <c r="K3458" s="1">
        <v>-21.0407101179532</v>
      </c>
      <c r="S3458" s="1">
        <v>4599.6316952905399</v>
      </c>
      <c r="W3458" s="1">
        <v>-13.9724862169064</v>
      </c>
      <c r="X3458" s="1">
        <v>-3.7065978561439099</v>
      </c>
    </row>
    <row r="3459" spans="5:24" x14ac:dyDescent="0.25">
      <c r="E3459" s="1">
        <v>17.285</v>
      </c>
      <c r="F3459" s="1">
        <v>80.365981018164007</v>
      </c>
      <c r="K3459" s="1">
        <v>-22.734237775778102</v>
      </c>
      <c r="S3459" s="1">
        <v>4599.5222579208103</v>
      </c>
      <c r="W3459" s="1">
        <v>-15.2188267158679</v>
      </c>
      <c r="X3459" s="1">
        <v>-4.03722498647425</v>
      </c>
    </row>
    <row r="3460" spans="5:24" x14ac:dyDescent="0.25">
      <c r="E3460" s="1">
        <v>17.29</v>
      </c>
      <c r="F3460" s="1">
        <v>78.044014205615397</v>
      </c>
      <c r="K3460" s="1">
        <v>-23.298502783704102</v>
      </c>
      <c r="S3460" s="1">
        <v>4599.4071760694096</v>
      </c>
      <c r="W3460" s="1">
        <v>-16.060587893956999</v>
      </c>
      <c r="X3460" s="1">
        <v>-4.2605259888624403</v>
      </c>
    </row>
    <row r="3461" spans="5:24" x14ac:dyDescent="0.25">
      <c r="E3461" s="1">
        <v>17.295000000000002</v>
      </c>
      <c r="F3461" s="1">
        <v>74.191313379816904</v>
      </c>
      <c r="K3461" s="1">
        <v>-22.754232095148801</v>
      </c>
      <c r="S3461" s="1">
        <v>4599.2920442322102</v>
      </c>
      <c r="W3461" s="1">
        <v>-16.499931793469202</v>
      </c>
      <c r="X3461" s="1">
        <v>-4.3770744062851898</v>
      </c>
    </row>
    <row r="3462" spans="5:24" x14ac:dyDescent="0.25">
      <c r="E3462" s="1">
        <v>17.3</v>
      </c>
      <c r="F3462" s="1">
        <v>69.281576566137502</v>
      </c>
      <c r="K3462" s="1">
        <v>-21.434527178343899</v>
      </c>
      <c r="S3462" s="1">
        <v>4599.1815723340296</v>
      </c>
      <c r="W3462" s="1">
        <v>-16.644439336451399</v>
      </c>
      <c r="X3462" s="1">
        <v>-4.4154091264416104</v>
      </c>
    </row>
    <row r="3463" spans="5:24" x14ac:dyDescent="0.25">
      <c r="E3463" s="1">
        <v>17.305</v>
      </c>
      <c r="F3463" s="1">
        <v>64.049665263457499</v>
      </c>
      <c r="K3463" s="1">
        <v>-19.812837641356399</v>
      </c>
      <c r="S3463" s="1">
        <v>4599.0784539219803</v>
      </c>
      <c r="W3463" s="1">
        <v>-16.641897428596199</v>
      </c>
      <c r="X3463" s="1">
        <v>-4.4147348133622799</v>
      </c>
    </row>
    <row r="3464" spans="5:24" x14ac:dyDescent="0.25">
      <c r="E3464" s="1">
        <v>17.309999999999999</v>
      </c>
      <c r="F3464" s="1">
        <v>59.345499096603099</v>
      </c>
      <c r="K3464" s="1">
        <v>-18.320725159416199</v>
      </c>
      <c r="S3464" s="1">
        <v>4598.9831200149802</v>
      </c>
      <c r="W3464" s="1">
        <v>-16.608403890481402</v>
      </c>
      <c r="X3464" s="1">
        <v>-4.4058497033937503</v>
      </c>
    </row>
    <row r="3465" spans="5:24" x14ac:dyDescent="0.25">
      <c r="E3465" s="1">
        <v>17.315000000000001</v>
      </c>
      <c r="F3465" s="1">
        <v>55.925143609153999</v>
      </c>
      <c r="K3465" s="1">
        <v>-17.239474823275099</v>
      </c>
      <c r="S3465" s="1">
        <v>4598.8942195150203</v>
      </c>
      <c r="W3465" s="1">
        <v>-16.5840251673871</v>
      </c>
      <c r="X3465" s="1">
        <v>-4.39938255636251</v>
      </c>
    </row>
    <row r="3466" spans="5:24" x14ac:dyDescent="0.25">
      <c r="E3466" s="1">
        <v>17.32</v>
      </c>
      <c r="F3466" s="1">
        <v>54.234150388551903</v>
      </c>
      <c r="K3466" s="1">
        <v>-16.6686135316152</v>
      </c>
      <c r="S3466" s="1">
        <v>4598.80944929414</v>
      </c>
      <c r="W3466" s="1">
        <v>-16.534827214834099</v>
      </c>
      <c r="X3466" s="1">
        <v>-4.38633140550583</v>
      </c>
    </row>
    <row r="3467" spans="5:24" x14ac:dyDescent="0.25">
      <c r="E3467" s="1">
        <v>17.324999999999999</v>
      </c>
      <c r="F3467" s="1">
        <v>54.2623474738865</v>
      </c>
      <c r="K3467" s="1">
        <v>-16.536583814599901</v>
      </c>
      <c r="S3467" s="1">
        <v>4598.7264363007698</v>
      </c>
      <c r="W3467" s="1">
        <v>-16.395333039663001</v>
      </c>
      <c r="X3467" s="1">
        <v>-4.3493266232067302</v>
      </c>
    </row>
    <row r="3468" spans="5:24" x14ac:dyDescent="0.25">
      <c r="E3468" s="1">
        <v>17.329999999999998</v>
      </c>
      <c r="F3468" s="1">
        <v>55.534753208749002</v>
      </c>
      <c r="K3468" s="1">
        <v>-16.644668809211002</v>
      </c>
      <c r="S3468" s="1">
        <v>4598.6434831692104</v>
      </c>
      <c r="W3468" s="1">
        <v>-16.124391582822401</v>
      </c>
      <c r="X3468" s="1">
        <v>-4.27745172510516</v>
      </c>
    </row>
    <row r="3469" spans="5:24" x14ac:dyDescent="0.25">
      <c r="E3469" s="1">
        <v>17.335000000000001</v>
      </c>
      <c r="F3469" s="1">
        <v>57.254236730798901</v>
      </c>
      <c r="K3469" s="1">
        <v>-16.752579546466102</v>
      </c>
      <c r="S3469" s="1">
        <v>4598.5599900483203</v>
      </c>
      <c r="W3469" s="1">
        <v>-15.741535171097301</v>
      </c>
      <c r="X3469" s="1">
        <v>-4.1758882142967497</v>
      </c>
    </row>
    <row r="3470" spans="5:24" x14ac:dyDescent="0.25">
      <c r="E3470" s="1">
        <v>17.34</v>
      </c>
      <c r="F3470" s="1">
        <v>58.551155181798599</v>
      </c>
      <c r="K3470" s="1">
        <v>-16.6767116120823</v>
      </c>
      <c r="S3470" s="1">
        <v>4598.4764168204201</v>
      </c>
      <c r="W3470" s="1">
        <v>-15.323147262954199</v>
      </c>
      <c r="X3470" s="1">
        <v>-4.06489896733774</v>
      </c>
    </row>
    <row r="3471" spans="5:24" x14ac:dyDescent="0.25">
      <c r="E3471" s="1">
        <v>17.344999999999999</v>
      </c>
      <c r="F3471" s="1">
        <v>58.749495204642002</v>
      </c>
      <c r="K3471" s="1">
        <v>-16.3377411917686</v>
      </c>
      <c r="S3471" s="1">
        <v>4598.3938806884198</v>
      </c>
      <c r="W3471" s="1">
        <v>-14.9610094529558</v>
      </c>
      <c r="X3471" s="1">
        <v>-3.9688316526643699</v>
      </c>
    </row>
    <row r="3472" spans="5:24" x14ac:dyDescent="0.25">
      <c r="E3472" s="1">
        <v>17.350000000000001</v>
      </c>
      <c r="F3472" s="1">
        <v>57.548709950792102</v>
      </c>
      <c r="K3472" s="1">
        <v>-15.7322805277699</v>
      </c>
      <c r="S3472" s="1">
        <v>4598.3137056341202</v>
      </c>
      <c r="W3472" s="1">
        <v>-14.7071700472482</v>
      </c>
      <c r="X3472" s="1">
        <v>-3.9014935581839301</v>
      </c>
    </row>
    <row r="3473" spans="5:24" x14ac:dyDescent="0.25">
      <c r="E3473" s="1">
        <v>17.355</v>
      </c>
      <c r="F3473" s="1">
        <v>55.055267451508101</v>
      </c>
      <c r="K3473" s="1">
        <v>-14.8766778560668</v>
      </c>
      <c r="S3473" s="1">
        <v>4598.2371832381596</v>
      </c>
      <c r="W3473" s="1">
        <v>-14.537177949985599</v>
      </c>
      <c r="X3473" s="1">
        <v>-3.8563983379422702</v>
      </c>
    </row>
    <row r="3474" spans="5:24" x14ac:dyDescent="0.25">
      <c r="E3474" s="1">
        <v>17.36</v>
      </c>
      <c r="F3474" s="1">
        <v>51.6659657181211</v>
      </c>
      <c r="K3474" s="1">
        <v>-13.7852357479193</v>
      </c>
      <c r="S3474" s="1">
        <v>4598.1655284541503</v>
      </c>
      <c r="W3474" s="1">
        <v>-14.3543215555859</v>
      </c>
      <c r="X3474" s="1">
        <v>-3.8078904983965902</v>
      </c>
    </row>
    <row r="3475" spans="5:24" x14ac:dyDescent="0.25">
      <c r="E3475" s="1">
        <v>17.364999999999998</v>
      </c>
      <c r="F3475" s="1">
        <v>47.871795375716403</v>
      </c>
      <c r="K3475" s="1">
        <v>-12.4891184623306</v>
      </c>
      <c r="S3475" s="1">
        <v>4598.0998425686203</v>
      </c>
      <c r="W3475" s="1">
        <v>-14.0354096917912</v>
      </c>
      <c r="X3475" s="1">
        <v>-3.7232900906888799</v>
      </c>
    </row>
    <row r="3476" spans="5:24" x14ac:dyDescent="0.25">
      <c r="E3476" s="1">
        <v>17.37</v>
      </c>
      <c r="F3476" s="1">
        <v>44.0808727255816</v>
      </c>
      <c r="K3476" s="1">
        <v>-11.0577245517403</v>
      </c>
      <c r="S3476" s="1">
        <v>4598.0409754610901</v>
      </c>
      <c r="W3476" s="1">
        <v>-13.4954884506644</v>
      </c>
      <c r="X3476" s="1">
        <v>-3.5800606837115101</v>
      </c>
    </row>
    <row r="3477" spans="5:24" x14ac:dyDescent="0.25">
      <c r="E3477" s="1">
        <v>17.375</v>
      </c>
      <c r="F3477" s="1">
        <v>40.538917280254402</v>
      </c>
      <c r="K3477" s="1">
        <v>-9.5980961661456892</v>
      </c>
      <c r="S3477" s="1">
        <v>4597.9893359092903</v>
      </c>
      <c r="W3477" s="1">
        <v>-12.7375521842</v>
      </c>
      <c r="X3477" s="1">
        <v>-3.37899661417095</v>
      </c>
    </row>
    <row r="3478" spans="5:24" x14ac:dyDescent="0.25">
      <c r="E3478" s="1">
        <v>17.38</v>
      </c>
      <c r="F3478" s="1">
        <v>37.368374345750297</v>
      </c>
      <c r="K3478" s="1">
        <v>-8.2383254169478697</v>
      </c>
      <c r="S3478" s="1">
        <v>4597.9447448553301</v>
      </c>
      <c r="W3478" s="1">
        <v>-11.860630120911599</v>
      </c>
      <c r="X3478" s="1">
        <v>-3.1463681907585799</v>
      </c>
    </row>
    <row r="3479" spans="5:24" x14ac:dyDescent="0.25">
      <c r="E3479" s="1">
        <v>17.385000000000002</v>
      </c>
      <c r="F3479" s="1">
        <v>34.6786174615807</v>
      </c>
      <c r="K3479" s="1">
        <v>-7.1046422024013198</v>
      </c>
      <c r="S3479" s="1">
        <v>4597.9063874362901</v>
      </c>
      <c r="W3479" s="1">
        <v>-11.0218237221607</v>
      </c>
      <c r="X3479" s="1">
        <v>-2.92385102730859</v>
      </c>
    </row>
    <row r="3480" spans="5:24" x14ac:dyDescent="0.25">
      <c r="E3480" s="1">
        <v>17.39</v>
      </c>
      <c r="F3480" s="1">
        <v>32.653206435022</v>
      </c>
      <c r="K3480" s="1">
        <v>-6.2954357622627901</v>
      </c>
      <c r="S3480" s="1">
        <v>4597.8728872413703</v>
      </c>
      <c r="W3480" s="1">
        <v>-10.3722502760194</v>
      </c>
      <c r="X3480" s="1">
        <v>-2.7515332661386398</v>
      </c>
    </row>
    <row r="3481" spans="5:24" x14ac:dyDescent="0.25">
      <c r="E3481" s="1">
        <v>17.395</v>
      </c>
      <c r="F3481" s="1">
        <v>31.5294733273726</v>
      </c>
      <c r="K3481" s="1">
        <v>-5.8603269266584697</v>
      </c>
      <c r="S3481" s="1">
        <v>4597.8424978346502</v>
      </c>
      <c r="W3481" s="1">
        <v>-9.9994969615561402</v>
      </c>
      <c r="X3481" s="1">
        <v>-2.65264988813334</v>
      </c>
    </row>
    <row r="3482" spans="5:24" x14ac:dyDescent="0.25">
      <c r="E3482" s="1">
        <v>17.399999999999999</v>
      </c>
      <c r="F3482" s="1">
        <v>31.4587629946204</v>
      </c>
      <c r="K3482" s="1">
        <v>-5.7910101590308001</v>
      </c>
      <c r="S3482" s="1">
        <v>4597.8133694919397</v>
      </c>
      <c r="W3482" s="1">
        <v>-9.90343168064976</v>
      </c>
      <c r="X3482" s="1">
        <v>-2.6271658505233</v>
      </c>
    </row>
    <row r="3483" spans="5:24" x14ac:dyDescent="0.25">
      <c r="E3483" s="1">
        <v>17.405000000000001</v>
      </c>
      <c r="F3483" s="1">
        <v>32.331064865225898</v>
      </c>
      <c r="K3483" s="1">
        <v>-6.0170615063234703</v>
      </c>
      <c r="S3483" s="1">
        <v>4597.7838493127801</v>
      </c>
      <c r="W3483" s="1">
        <v>-10.012383286926701</v>
      </c>
      <c r="X3483" s="1">
        <v>-2.6560683510504401</v>
      </c>
    </row>
    <row r="3484" spans="5:24" x14ac:dyDescent="0.25">
      <c r="E3484" s="1">
        <v>17.41</v>
      </c>
      <c r="F3484" s="1">
        <v>33.693760654438897</v>
      </c>
      <c r="K3484" s="1">
        <v>-6.4038683168324102</v>
      </c>
      <c r="S3484" s="1">
        <v>4597.7527969882203</v>
      </c>
      <c r="W3484" s="1">
        <v>-10.225061552624201</v>
      </c>
      <c r="X3484" s="1">
        <v>-2.7124872869108998</v>
      </c>
    </row>
    <row r="3485" spans="5:24" x14ac:dyDescent="0.25">
      <c r="E3485" s="1">
        <v>17.414999999999999</v>
      </c>
      <c r="F3485" s="1">
        <v>34.847737493152202</v>
      </c>
      <c r="K3485" s="1">
        <v>-6.7705666569873699</v>
      </c>
      <c r="S3485" s="1">
        <v>4597.7198609007801</v>
      </c>
      <c r="W3485" s="1">
        <v>-10.4525789419672</v>
      </c>
      <c r="X3485" s="1">
        <v>-2.77284272076017</v>
      </c>
    </row>
    <row r="3486" spans="5:24" x14ac:dyDescent="0.25">
      <c r="E3486" s="1">
        <v>17.420000000000002</v>
      </c>
      <c r="F3486" s="1">
        <v>35.0932412696421</v>
      </c>
      <c r="K3486" s="1">
        <v>-6.9403047886918596</v>
      </c>
      <c r="S3486" s="1">
        <v>4597.6855837221701</v>
      </c>
      <c r="W3486" s="1">
        <v>-10.639668225386099</v>
      </c>
      <c r="X3486" s="1">
        <v>-2.8224734540500598</v>
      </c>
    </row>
    <row r="3487" spans="5:24" x14ac:dyDescent="0.25">
      <c r="E3487" s="1">
        <v>17.425000000000001</v>
      </c>
      <c r="F3487" s="1">
        <v>34.001876339709</v>
      </c>
      <c r="K3487" s="1">
        <v>-6.8004517336084103</v>
      </c>
      <c r="S3487" s="1">
        <v>4597.6512318308596</v>
      </c>
      <c r="W3487" s="1">
        <v>-10.7598917869971</v>
      </c>
      <c r="X3487" s="1">
        <v>-2.8543661601016299</v>
      </c>
    </row>
    <row r="3488" spans="5:24" x14ac:dyDescent="0.25">
      <c r="E3488" s="1">
        <v>17.43</v>
      </c>
      <c r="F3488" s="1">
        <v>31.5766597456937</v>
      </c>
      <c r="K3488" s="1">
        <v>-6.3363220696251599</v>
      </c>
      <c r="S3488" s="1">
        <v>4597.61838989635</v>
      </c>
      <c r="W3488" s="1">
        <v>-10.7955327981</v>
      </c>
      <c r="X3488" s="1">
        <v>-2.8638209481253001</v>
      </c>
    </row>
    <row r="3489" spans="5:24" x14ac:dyDescent="0.25">
      <c r="E3489" s="1">
        <v>17.434999999999999</v>
      </c>
      <c r="F3489" s="1">
        <v>28.2330121188017</v>
      </c>
      <c r="K3489" s="1">
        <v>-5.6254952225060801</v>
      </c>
      <c r="S3489" s="1">
        <v>4597.5884853531197</v>
      </c>
      <c r="W3489" s="1">
        <v>-10.7195503935634</v>
      </c>
      <c r="X3489" s="1">
        <v>-2.8436644624872001</v>
      </c>
    </row>
    <row r="3490" spans="5:24" x14ac:dyDescent="0.25">
      <c r="E3490" s="1">
        <v>17.440000000000001</v>
      </c>
      <c r="F3490" s="1">
        <v>24.633796956826998</v>
      </c>
      <c r="K3490" s="1">
        <v>-4.8042031057116503</v>
      </c>
      <c r="S3490" s="1">
        <v>4597.5624111073002</v>
      </c>
      <c r="W3490" s="1">
        <v>-10.492114631674699</v>
      </c>
      <c r="X3490" s="1">
        <v>-2.7833306826329598</v>
      </c>
    </row>
    <row r="3491" spans="5:24" x14ac:dyDescent="0.25">
      <c r="E3491" s="1">
        <v>17.445</v>
      </c>
      <c r="F3491" s="1">
        <v>21.4712762457814</v>
      </c>
      <c r="K3491" s="1">
        <v>-4.0200949233778802</v>
      </c>
      <c r="S3491" s="1">
        <v>4597.5403503622301</v>
      </c>
      <c r="W3491" s="1">
        <v>-10.072829271295699</v>
      </c>
      <c r="X3491" s="1">
        <v>-2.67210336104054</v>
      </c>
    </row>
    <row r="3492" spans="5:24" x14ac:dyDescent="0.25">
      <c r="E3492" s="1">
        <v>17.45</v>
      </c>
      <c r="F3492" s="1">
        <v>19.278729529092899</v>
      </c>
      <c r="K3492" s="1">
        <v>-3.3827619508926698</v>
      </c>
      <c r="S3492" s="1">
        <v>4597.52184322005</v>
      </c>
      <c r="W3492" s="1">
        <v>-9.4398708197024099</v>
      </c>
      <c r="X3492" s="1">
        <v>-2.50419319793262</v>
      </c>
    </row>
    <row r="3493" spans="5:24" x14ac:dyDescent="0.25">
      <c r="E3493" s="1">
        <v>17.454999999999998</v>
      </c>
      <c r="F3493" s="1">
        <v>18.3046132319582</v>
      </c>
      <c r="K3493" s="1">
        <v>-2.9276597517865</v>
      </c>
      <c r="S3493" s="1">
        <v>4597.5060671657902</v>
      </c>
      <c r="W3493" s="1">
        <v>-8.6046472307604507</v>
      </c>
      <c r="X3493" s="1">
        <v>-2.28262647629741</v>
      </c>
    </row>
    <row r="3494" spans="5:24" x14ac:dyDescent="0.25">
      <c r="E3494" s="1">
        <v>17.46</v>
      </c>
      <c r="F3494" s="1">
        <v>18.4489375868284</v>
      </c>
      <c r="K3494" s="1">
        <v>-2.6115335900137899</v>
      </c>
      <c r="S3494" s="1">
        <v>4597.4922191824298</v>
      </c>
      <c r="W3494" s="1">
        <v>-7.61547995225009</v>
      </c>
      <c r="X3494" s="1">
        <v>-2.0202218292663101</v>
      </c>
    </row>
    <row r="3495" spans="5:24" x14ac:dyDescent="0.25">
      <c r="E3495" s="1">
        <v>17.465</v>
      </c>
      <c r="F3495" s="1">
        <v>19.270448352893499</v>
      </c>
      <c r="K3495" s="1">
        <v>-2.3467461196855699</v>
      </c>
      <c r="S3495" s="1">
        <v>4597.4798234831596</v>
      </c>
      <c r="W3495" s="1">
        <v>-6.5515990890718099</v>
      </c>
      <c r="X3495" s="1">
        <v>-1.7379972870171501</v>
      </c>
    </row>
    <row r="3496" spans="5:24" x14ac:dyDescent="0.25">
      <c r="E3496" s="1">
        <v>17.47</v>
      </c>
      <c r="F3496" s="1">
        <v>20.093369117369601</v>
      </c>
      <c r="K3496" s="1">
        <v>-2.05918504376658</v>
      </c>
      <c r="S3496" s="1">
        <v>4597.4688086552496</v>
      </c>
      <c r="W3496" s="1">
        <v>-5.5133509411707804</v>
      </c>
      <c r="X3496" s="1">
        <v>-1.4625725487555501</v>
      </c>
    </row>
    <row r="3497" spans="5:24" x14ac:dyDescent="0.25">
      <c r="E3497" s="1">
        <v>17.475000000000001</v>
      </c>
      <c r="F3497" s="1">
        <v>20.2227644545384</v>
      </c>
      <c r="K3497" s="1">
        <v>-1.7339086668979</v>
      </c>
      <c r="S3497" s="1">
        <v>4597.4593259209796</v>
      </c>
      <c r="W3497" s="1">
        <v>-4.6127372661880903</v>
      </c>
      <c r="X3497" s="1">
        <v>-1.2236592540789299</v>
      </c>
    </row>
    <row r="3498" spans="5:24" x14ac:dyDescent="0.25">
      <c r="E3498" s="1">
        <v>17.48</v>
      </c>
      <c r="F3498" s="1">
        <v>19.2099410261666</v>
      </c>
      <c r="K3498" s="1">
        <v>-1.4148223446782899</v>
      </c>
      <c r="S3498" s="1">
        <v>4597.4514540934497</v>
      </c>
      <c r="W3498" s="1">
        <v>-3.9623141298403399</v>
      </c>
      <c r="X3498" s="1">
        <v>-1.05111608850716</v>
      </c>
    </row>
    <row r="3499" spans="5:24" x14ac:dyDescent="0.25">
      <c r="E3499" s="1">
        <v>17.484999999999999</v>
      </c>
      <c r="F3499" s="1">
        <v>17.048577064285201</v>
      </c>
      <c r="K3499" s="1">
        <v>-1.1586308520383499</v>
      </c>
      <c r="S3499" s="1">
        <v>4597.44502046045</v>
      </c>
      <c r="W3499" s="1">
        <v>-3.6562002692084201</v>
      </c>
      <c r="X3499" s="1">
        <v>-0.96991071374849402</v>
      </c>
    </row>
    <row r="3500" spans="5:24" x14ac:dyDescent="0.25">
      <c r="E3500" s="1">
        <v>17.489999999999998</v>
      </c>
      <c r="F3500" s="1">
        <v>14.1942190874123</v>
      </c>
      <c r="K3500" s="1">
        <v>-0.98675059213947902</v>
      </c>
      <c r="S3500" s="1">
        <v>4597.4396570068402</v>
      </c>
      <c r="W3500" s="1">
        <v>-3.7399768678263401</v>
      </c>
      <c r="X3500" s="1">
        <v>-0.99213483020219295</v>
      </c>
    </row>
    <row r="3501" spans="5:24" x14ac:dyDescent="0.25">
      <c r="E3501" s="1">
        <v>17.495000000000001</v>
      </c>
      <c r="F3501" s="1">
        <v>11.391437755918499</v>
      </c>
      <c r="K3501" s="1">
        <v>-0.88433672622622295</v>
      </c>
      <c r="S3501" s="1">
        <v>4597.4349792885496</v>
      </c>
      <c r="W3501" s="1">
        <v>-4.1764967199968197</v>
      </c>
      <c r="X3501" s="1">
        <v>-1.1079340890528899</v>
      </c>
    </row>
    <row r="3502" spans="5:24" x14ac:dyDescent="0.25">
      <c r="E3502" s="1">
        <v>17.5</v>
      </c>
      <c r="F3502" s="1">
        <v>9.4009616296096894</v>
      </c>
      <c r="K3502" s="1">
        <v>-0.84320647983024299</v>
      </c>
      <c r="S3502" s="1">
        <v>4597.4306604305302</v>
      </c>
      <c r="W3502" s="1">
        <v>-4.8254151107055598</v>
      </c>
      <c r="X3502" s="1">
        <v>-1.2800780782094501</v>
      </c>
    </row>
    <row r="3503" spans="5:24" x14ac:dyDescent="0.25">
      <c r="E3503" s="1">
        <v>17.504999999999999</v>
      </c>
      <c r="F3503" s="1">
        <v>8.7654177860055107</v>
      </c>
      <c r="K3503" s="1">
        <v>-0.88907574177369497</v>
      </c>
      <c r="S3503" s="1">
        <v>4597.42632972498</v>
      </c>
      <c r="W3503" s="1">
        <v>-5.4568141755391499</v>
      </c>
      <c r="X3503" s="1">
        <v>-1.4475745697967299</v>
      </c>
    </row>
    <row r="3504" spans="5:24" x14ac:dyDescent="0.25">
      <c r="E3504" s="1">
        <v>17.510000000000002</v>
      </c>
      <c r="F3504" s="1">
        <v>9.7082132438533808</v>
      </c>
      <c r="K3504" s="1">
        <v>-1.04822653325004</v>
      </c>
      <c r="S3504" s="1">
        <v>4597.4214864692904</v>
      </c>
      <c r="W3504" s="1">
        <v>-5.8088326665036298</v>
      </c>
      <c r="X3504" s="1">
        <v>-1.5409574483823001</v>
      </c>
    </row>
    <row r="3505" spans="5:24" x14ac:dyDescent="0.25">
      <c r="E3505" s="1">
        <v>17.515000000000001</v>
      </c>
      <c r="F3505" s="1">
        <v>12.1636561087633</v>
      </c>
      <c r="K3505" s="1">
        <v>-1.28384696105617</v>
      </c>
      <c r="S3505" s="1">
        <v>4597.4156562855596</v>
      </c>
      <c r="W3505" s="1">
        <v>-5.6783498811807496</v>
      </c>
      <c r="X3505" s="1">
        <v>-1.5063431925631601</v>
      </c>
    </row>
    <row r="3506" spans="5:24" x14ac:dyDescent="0.25">
      <c r="E3506" s="1">
        <v>17.52</v>
      </c>
      <c r="F3506" s="1">
        <v>15.8596001563636</v>
      </c>
      <c r="K3506" s="1">
        <v>-1.47746883409132</v>
      </c>
      <c r="S3506" s="1">
        <v>4597.4087529960698</v>
      </c>
      <c r="W3506" s="1">
        <v>-5.0118621727807096</v>
      </c>
      <c r="X3506" s="1">
        <v>-1.32953844409164</v>
      </c>
    </row>
    <row r="3507" spans="5:24" x14ac:dyDescent="0.25">
      <c r="E3507" s="1">
        <v>17.524999999999999</v>
      </c>
      <c r="F3507" s="1">
        <v>20.370935025808599</v>
      </c>
      <c r="K3507" s="1">
        <v>-1.4968478498842099</v>
      </c>
      <c r="S3507" s="1">
        <v>4597.4013172043597</v>
      </c>
      <c r="W3507" s="1">
        <v>-3.9531174606586101</v>
      </c>
      <c r="X3507" s="1">
        <v>-1.04867641143441</v>
      </c>
    </row>
    <row r="3508" spans="5:24" x14ac:dyDescent="0.25">
      <c r="E3508" s="1">
        <v>17.53</v>
      </c>
      <c r="F3508" s="1">
        <v>25.1301985260245</v>
      </c>
      <c r="K3508" s="1">
        <v>-1.3146212165903799</v>
      </c>
      <c r="S3508" s="1">
        <v>4597.3942885316901</v>
      </c>
      <c r="W3508" s="1">
        <v>-2.8143476394430702</v>
      </c>
      <c r="X3508" s="1">
        <v>-0.74658545121206099</v>
      </c>
    </row>
    <row r="3509" spans="5:24" x14ac:dyDescent="0.25">
      <c r="E3509" s="1">
        <v>17.535</v>
      </c>
      <c r="F3509" s="1">
        <v>29.4580549261917</v>
      </c>
      <c r="K3509" s="1">
        <v>-1.0782464551470401</v>
      </c>
      <c r="S3509" s="1">
        <v>4597.3883063625099</v>
      </c>
      <c r="W3509" s="1">
        <v>-1.96918716340696</v>
      </c>
      <c r="X3509" s="1">
        <v>-0.52238268872999305</v>
      </c>
    </row>
    <row r="3510" spans="5:24" x14ac:dyDescent="0.25">
      <c r="E3510" s="1">
        <v>17.54</v>
      </c>
      <c r="F3510" s="1">
        <v>32.687166991390399</v>
      </c>
      <c r="K3510" s="1">
        <v>-1.03594066212921</v>
      </c>
      <c r="S3510" s="1">
        <v>4597.3830208947202</v>
      </c>
      <c r="W3510" s="1">
        <v>-1.70502449637898</v>
      </c>
      <c r="X3510" s="1">
        <v>-0.45230605669192198</v>
      </c>
    </row>
    <row r="3511" spans="5:24" x14ac:dyDescent="0.25">
      <c r="E3511" s="1">
        <v>17.545000000000002</v>
      </c>
      <c r="F3511" s="1">
        <v>34.379771405238202</v>
      </c>
      <c r="K3511" s="1">
        <v>-1.34160855058194</v>
      </c>
      <c r="S3511" s="1">
        <v>4597.3770770216897</v>
      </c>
      <c r="W3511" s="1">
        <v>-2.0994032127507198</v>
      </c>
      <c r="X3511" s="1">
        <v>-0.55692618527315596</v>
      </c>
    </row>
    <row r="3512" spans="5:24" x14ac:dyDescent="0.25">
      <c r="E3512" s="1">
        <v>17.55</v>
      </c>
      <c r="F3512" s="1">
        <v>34.541983121981197</v>
      </c>
      <c r="K3512" s="1">
        <v>-1.91398792414779</v>
      </c>
      <c r="S3512" s="1">
        <v>4597.3689380305004</v>
      </c>
      <c r="W3512" s="1">
        <v>-2.9810204159645699</v>
      </c>
      <c r="X3512" s="1">
        <v>-0.79080012757972196</v>
      </c>
    </row>
    <row r="3513" spans="5:24" x14ac:dyDescent="0.25">
      <c r="E3513" s="1">
        <v>17.555</v>
      </c>
      <c r="F3513" s="1">
        <v>33.702100832926803</v>
      </c>
      <c r="K3513" s="1">
        <v>-2.5049476004939799</v>
      </c>
      <c r="S3513" s="1">
        <v>4597.35789069169</v>
      </c>
      <c r="W3513" s="1">
        <v>-3.99866200958644</v>
      </c>
      <c r="X3513" s="1">
        <v>-1.0607583934664</v>
      </c>
    </row>
    <row r="3514" spans="5:24" x14ac:dyDescent="0.25">
      <c r="E3514" s="1">
        <v>17.559999999999999</v>
      </c>
      <c r="F3514" s="1">
        <v>32.779108770990199</v>
      </c>
      <c r="K3514" s="1">
        <v>-2.9056431836808598</v>
      </c>
      <c r="S3514" s="1">
        <v>4597.3443642147304</v>
      </c>
      <c r="W3514" s="1">
        <v>-4.7688994388308803</v>
      </c>
      <c r="X3514" s="1">
        <v>-1.2650856949673199</v>
      </c>
    </row>
    <row r="3515" spans="5:24" x14ac:dyDescent="0.25">
      <c r="E3515" s="1">
        <v>17.565000000000001</v>
      </c>
      <c r="F3515" s="1">
        <v>32.776570818464997</v>
      </c>
      <c r="K3515" s="1">
        <v>-3.0668623721995001</v>
      </c>
      <c r="S3515" s="1">
        <v>4597.3294329508399</v>
      </c>
      <c r="W3515" s="1">
        <v>-5.0338908826904998</v>
      </c>
      <c r="X3515" s="1">
        <v>-1.3353821835419899</v>
      </c>
    </row>
    <row r="3516" spans="5:24" x14ac:dyDescent="0.25">
      <c r="E3516" s="1">
        <v>17.57</v>
      </c>
      <c r="F3516" s="1">
        <v>34.422287245666801</v>
      </c>
      <c r="K3516" s="1">
        <v>-3.0430199416885402</v>
      </c>
      <c r="S3516" s="1">
        <v>4597.3141582450498</v>
      </c>
      <c r="W3516" s="1">
        <v>-4.7559589635173003</v>
      </c>
      <c r="X3516" s="1">
        <v>-1.26165286724359</v>
      </c>
    </row>
    <row r="3517" spans="5:24" x14ac:dyDescent="0.25">
      <c r="E3517" s="1">
        <v>17.574999999999999</v>
      </c>
      <c r="F3517" s="1">
        <v>37.895824005091498</v>
      </c>
      <c r="K3517" s="1">
        <v>-2.8937656059607799</v>
      </c>
      <c r="S3517" s="1">
        <v>4597.2993162811899</v>
      </c>
      <c r="W3517" s="1">
        <v>-4.1081379661453896</v>
      </c>
      <c r="X3517" s="1">
        <v>-1.08979999276244</v>
      </c>
    </row>
    <row r="3518" spans="5:24" x14ac:dyDescent="0.25">
      <c r="E3518" s="1">
        <v>17.579999999999998</v>
      </c>
      <c r="F3518" s="1">
        <v>42.751621262943303</v>
      </c>
      <c r="K3518" s="1">
        <v>-2.6794753623796002</v>
      </c>
      <c r="S3518" s="1">
        <v>4597.2853831787597</v>
      </c>
      <c r="W3518" s="1">
        <v>-3.3718651963723798</v>
      </c>
      <c r="X3518" s="1">
        <v>-0.89448277951833899</v>
      </c>
    </row>
    <row r="3519" spans="5:24" x14ac:dyDescent="0.25">
      <c r="E3519" s="1">
        <v>17.585000000000001</v>
      </c>
      <c r="F3519" s="1">
        <v>48.076579412713002</v>
      </c>
      <c r="K3519" s="1">
        <v>-2.4997229707564901</v>
      </c>
      <c r="S3519" s="1">
        <v>4597.2724351829302</v>
      </c>
      <c r="W3519" s="1">
        <v>-2.7972504032982002</v>
      </c>
      <c r="X3519" s="1">
        <v>-0.74204992490294097</v>
      </c>
    </row>
    <row r="3520" spans="5:24" x14ac:dyDescent="0.25">
      <c r="E3520" s="1">
        <v>17.59</v>
      </c>
      <c r="F3520" s="1">
        <v>52.833541605467403</v>
      </c>
      <c r="K3520" s="1">
        <v>-2.4511796567689901</v>
      </c>
      <c r="S3520" s="1">
        <v>4597.2600579263599</v>
      </c>
      <c r="W3520" s="1">
        <v>-2.4959647315358602</v>
      </c>
      <c r="X3520" s="1">
        <v>-0.66212536404061495</v>
      </c>
    </row>
    <row r="3521" spans="5:24" x14ac:dyDescent="0.25">
      <c r="E3521" s="1">
        <v>17.594999999999999</v>
      </c>
      <c r="F3521" s="1">
        <v>56.258514380264103</v>
      </c>
      <c r="K3521" s="1">
        <v>-2.5261544974648</v>
      </c>
      <c r="S3521" s="1">
        <v>4597.2476145909804</v>
      </c>
      <c r="W3521" s="1">
        <v>-2.4157093107588201</v>
      </c>
      <c r="X3521" s="1">
        <v>-0.640835339775915</v>
      </c>
    </row>
    <row r="3522" spans="5:24" x14ac:dyDescent="0.25">
      <c r="E3522" s="1">
        <v>17.600000000000001</v>
      </c>
      <c r="F3522" s="1">
        <v>58.139696815860802</v>
      </c>
      <c r="K3522" s="1">
        <v>-2.5942570733551298</v>
      </c>
      <c r="S3522" s="1">
        <v>4597.2348135620496</v>
      </c>
      <c r="W3522" s="1">
        <v>-2.40056390347968</v>
      </c>
      <c r="X3522" s="1">
        <v>-0.63681759137524996</v>
      </c>
    </row>
    <row r="3523" spans="5:24" x14ac:dyDescent="0.25">
      <c r="E3523" s="1">
        <v>17.605</v>
      </c>
      <c r="F3523" s="1">
        <v>58.845839935286797</v>
      </c>
      <c r="K3523" s="1">
        <v>-2.51265163417643</v>
      </c>
      <c r="S3523" s="1">
        <v>4597.2220462902796</v>
      </c>
      <c r="W3523" s="1">
        <v>-2.2971509723686001</v>
      </c>
      <c r="X3523" s="1">
        <v>-0.60938438136498896</v>
      </c>
    </row>
    <row r="3524" spans="5:24" x14ac:dyDescent="0.25">
      <c r="E3524" s="1">
        <v>17.61</v>
      </c>
      <c r="F3524" s="1">
        <v>59.085691420632003</v>
      </c>
      <c r="K3524" s="1">
        <v>-2.2467453305502501</v>
      </c>
      <c r="S3524" s="1">
        <v>4597.2101477978704</v>
      </c>
      <c r="W3524" s="1">
        <v>-2.0457122716812202</v>
      </c>
      <c r="X3524" s="1">
        <v>-0.54268314191114297</v>
      </c>
    </row>
    <row r="3525" spans="5:24" x14ac:dyDescent="0.25">
      <c r="E3525" s="1">
        <v>17.614999999999998</v>
      </c>
      <c r="F3525" s="1">
        <v>59.515437177905298</v>
      </c>
      <c r="K3525" s="1">
        <v>-1.8893181063673601</v>
      </c>
      <c r="S3525" s="1">
        <v>4597.1998076392802</v>
      </c>
      <c r="W3525" s="1">
        <v>-1.7078451203449501</v>
      </c>
      <c r="X3525" s="1">
        <v>-0.45305430711657602</v>
      </c>
    </row>
    <row r="3526" spans="5:24" x14ac:dyDescent="0.25">
      <c r="E3526" s="1">
        <v>17.62</v>
      </c>
      <c r="F3526" s="1">
        <v>60.392674099140301</v>
      </c>
      <c r="K3526" s="1">
        <v>-1.59419628500448</v>
      </c>
      <c r="S3526" s="1">
        <v>4597.1910988533</v>
      </c>
      <c r="W3526" s="1">
        <v>-1.420138029459</v>
      </c>
      <c r="X3526" s="1">
        <v>-0.37673184955816702</v>
      </c>
    </row>
    <row r="3527" spans="5:24" x14ac:dyDescent="0.25">
      <c r="E3527" s="1">
        <v>17.625</v>
      </c>
      <c r="F3527" s="1">
        <v>61.4539990254559</v>
      </c>
      <c r="K3527" s="1">
        <v>-1.4892077659546401</v>
      </c>
      <c r="S3527" s="1">
        <v>4597.1833903431698</v>
      </c>
      <c r="W3527" s="1">
        <v>-1.3037015076493801</v>
      </c>
      <c r="X3527" s="1">
        <v>-0.345843763113381</v>
      </c>
    </row>
    <row r="3528" spans="5:24" x14ac:dyDescent="0.25">
      <c r="E3528" s="1">
        <v>17.63</v>
      </c>
      <c r="F3528" s="1">
        <v>62.075920975554403</v>
      </c>
      <c r="K3528" s="1">
        <v>-1.59449402664735</v>
      </c>
      <c r="S3528" s="1">
        <v>4597.17568108869</v>
      </c>
      <c r="W3528" s="1">
        <v>-1.3818876949384</v>
      </c>
      <c r="X3528" s="1">
        <v>-0.36658486456710199</v>
      </c>
    </row>
    <row r="3529" spans="5:24" x14ac:dyDescent="0.25">
      <c r="E3529" s="1">
        <v>17.635000000000002</v>
      </c>
      <c r="F3529" s="1">
        <v>61.628586592062298</v>
      </c>
      <c r="K3529" s="1">
        <v>-1.7779818940079699</v>
      </c>
      <c r="S3529" s="1">
        <v>4597.1672498988901</v>
      </c>
      <c r="W3529" s="1">
        <v>-1.5520944682486699</v>
      </c>
      <c r="X3529" s="1">
        <v>-0.411737033712894</v>
      </c>
    </row>
    <row r="3530" spans="5:24" x14ac:dyDescent="0.25">
      <c r="E3530" s="1">
        <v>17.64</v>
      </c>
      <c r="F3530" s="1">
        <v>59.833384171412803</v>
      </c>
      <c r="K3530" s="1">
        <v>-1.81037138812568</v>
      </c>
      <c r="S3530" s="1">
        <v>4597.1582790156799</v>
      </c>
      <c r="W3530" s="1">
        <v>-1.6277853467516901</v>
      </c>
      <c r="X3530" s="1">
        <v>-0.43181618381071102</v>
      </c>
    </row>
    <row r="3531" spans="5:24" x14ac:dyDescent="0.25">
      <c r="E3531" s="1">
        <v>17.645</v>
      </c>
      <c r="F3531" s="1">
        <v>56.943971978917503</v>
      </c>
      <c r="K3531" s="1">
        <v>-1.51377379051519</v>
      </c>
      <c r="S3531" s="1">
        <v>4597.1499686527304</v>
      </c>
      <c r="W3531" s="1">
        <v>-1.4301653418115201</v>
      </c>
      <c r="X3531" s="1">
        <v>-0.379391878266859</v>
      </c>
    </row>
    <row r="3532" spans="5:24" x14ac:dyDescent="0.25">
      <c r="E3532" s="1">
        <v>17.649999999999999</v>
      </c>
      <c r="F3532" s="1">
        <v>53.674814139591497</v>
      </c>
      <c r="K3532" s="1">
        <v>-0.88170882274884799</v>
      </c>
      <c r="S3532" s="1">
        <v>4597.1439799461996</v>
      </c>
      <c r="W3532" s="1">
        <v>-0.88374640859985798</v>
      </c>
      <c r="X3532" s="1">
        <v>-0.23443877436268901</v>
      </c>
    </row>
    <row r="3533" spans="5:24" x14ac:dyDescent="0.25">
      <c r="E3533" s="1">
        <v>17.655000000000001</v>
      </c>
      <c r="F3533" s="1">
        <v>50.932866999230498</v>
      </c>
      <c r="K3533" s="1">
        <v>-6.4399853227665796E-2</v>
      </c>
      <c r="S3533" s="1">
        <v>4597.1416146745096</v>
      </c>
      <c r="W3533" s="1">
        <v>-6.8023626112689806E-2</v>
      </c>
      <c r="X3533" s="1">
        <v>-1.8045194162464102E-2</v>
      </c>
    </row>
    <row r="3534" spans="5:24" x14ac:dyDescent="0.25">
      <c r="E3534" s="1">
        <v>17.66</v>
      </c>
      <c r="F3534" s="1">
        <v>49.4902333988747</v>
      </c>
      <c r="K3534" s="1">
        <v>0.73709164347154799</v>
      </c>
      <c r="S3534" s="1">
        <v>4597.1432964039896</v>
      </c>
      <c r="W3534" s="1">
        <v>0.80126285512286</v>
      </c>
      <c r="X3534" s="1">
        <v>0.2125576747689</v>
      </c>
    </row>
    <row r="3535" spans="5:24" x14ac:dyDescent="0.25">
      <c r="E3535" s="1">
        <v>17.664999999999999</v>
      </c>
      <c r="F3535" s="1">
        <v>49.736620642919803</v>
      </c>
      <c r="K3535" s="1">
        <v>1.34465299389948</v>
      </c>
      <c r="S3535" s="1">
        <v>4597.1485007655801</v>
      </c>
      <c r="W3535" s="1">
        <v>1.4544773884562401</v>
      </c>
      <c r="X3535" s="1">
        <v>0.38584133748068999</v>
      </c>
    </row>
    <row r="3536" spans="5:24" x14ac:dyDescent="0.25">
      <c r="E3536" s="1">
        <v>17.670000000000002</v>
      </c>
      <c r="F3536" s="1">
        <v>51.592834854343003</v>
      </c>
      <c r="K3536" s="1">
        <v>1.6095321540865299</v>
      </c>
      <c r="S3536" s="1">
        <v>4597.1558862284501</v>
      </c>
      <c r="W3536" s="1">
        <v>1.6783529266249599</v>
      </c>
      <c r="X3536" s="1">
        <v>0.44523066712019299</v>
      </c>
    </row>
    <row r="3537" spans="5:24" x14ac:dyDescent="0.25">
      <c r="E3537" s="1">
        <v>17.675000000000001</v>
      </c>
      <c r="F3537" s="1">
        <v>54.594452458949696</v>
      </c>
      <c r="K3537" s="1">
        <v>1.4278706019910801</v>
      </c>
      <c r="S3537" s="1">
        <v>4597.1634797353399</v>
      </c>
      <c r="W3537" s="1">
        <v>1.40706241370042</v>
      </c>
      <c r="X3537" s="1">
        <v>0.37326317200242598</v>
      </c>
    </row>
    <row r="3538" spans="5:24" x14ac:dyDescent="0.25">
      <c r="E3538" s="1">
        <v>17.68</v>
      </c>
      <c r="F3538" s="1">
        <v>58.096813609642297</v>
      </c>
      <c r="K3538" s="1">
        <v>0.81693897264504001</v>
      </c>
      <c r="S3538" s="1">
        <v>4597.1690917592796</v>
      </c>
      <c r="W3538" s="1">
        <v>0.75650242737771201</v>
      </c>
      <c r="X3538" s="1">
        <v>0.20068370309738001</v>
      </c>
    </row>
    <row r="3539" spans="5:24" x14ac:dyDescent="0.25">
      <c r="E3539" s="1">
        <v>17.684999999999999</v>
      </c>
      <c r="F3539" s="1">
        <v>61.514839441434603</v>
      </c>
      <c r="K3539" s="1">
        <v>-1.3157834574187901E-2</v>
      </c>
      <c r="S3539" s="1">
        <v>4597.1711012121204</v>
      </c>
      <c r="W3539" s="1">
        <v>-1.1507409068748401E-2</v>
      </c>
      <c r="X3539" s="1">
        <v>-3.0526662987424001E-3</v>
      </c>
    </row>
    <row r="3540" spans="5:24" x14ac:dyDescent="0.25">
      <c r="E3540" s="1">
        <v>17.690000000000001</v>
      </c>
      <c r="F3540" s="1">
        <v>64.498739897149093</v>
      </c>
      <c r="K3540" s="1">
        <v>-0.69574546206599397</v>
      </c>
      <c r="S3540" s="1">
        <v>4597.1693289538798</v>
      </c>
      <c r="W3540" s="1">
        <v>-0.58032619856684997</v>
      </c>
      <c r="X3540" s="1">
        <v>-0.153947966745483</v>
      </c>
    </row>
    <row r="3541" spans="5:24" x14ac:dyDescent="0.25">
      <c r="E3541" s="1">
        <v>17.695</v>
      </c>
      <c r="F3541" s="1">
        <v>66.973651936029796</v>
      </c>
      <c r="K3541" s="1">
        <v>-0.85779198928830802</v>
      </c>
      <c r="S3541" s="1">
        <v>4597.1654451102504</v>
      </c>
      <c r="W3541" s="1">
        <v>-0.68905046481043797</v>
      </c>
      <c r="X3541" s="1">
        <v>-0.18279015888747099</v>
      </c>
    </row>
    <row r="3542" spans="5:24" x14ac:dyDescent="0.25">
      <c r="E3542" s="1">
        <v>17.7</v>
      </c>
      <c r="F3542" s="1">
        <v>69.039341512342901</v>
      </c>
      <c r="K3542" s="1">
        <v>-0.28251085953403399</v>
      </c>
      <c r="S3542" s="1">
        <v>4597.1625943531299</v>
      </c>
      <c r="W3542" s="1">
        <v>-0.22014637094396999</v>
      </c>
      <c r="X3542" s="1">
        <v>-5.84000623733981E-2</v>
      </c>
    </row>
    <row r="3543" spans="5:24" x14ac:dyDescent="0.25">
      <c r="E3543" s="1">
        <v>17.704999999999998</v>
      </c>
      <c r="F3543" s="1">
        <v>70.802033292877994</v>
      </c>
      <c r="K3543" s="1">
        <v>1.01057329342252</v>
      </c>
      <c r="S3543" s="1">
        <v>4597.1644145092196</v>
      </c>
      <c r="W3543" s="1">
        <v>0.76788310368384904</v>
      </c>
      <c r="X3543" s="1">
        <v>0.203702749940078</v>
      </c>
    </row>
    <row r="3544" spans="5:24" x14ac:dyDescent="0.25">
      <c r="E3544" s="1">
        <v>17.71</v>
      </c>
      <c r="F3544" s="1">
        <v>72.243961956717001</v>
      </c>
      <c r="K3544" s="1">
        <v>2.7819989598125998</v>
      </c>
      <c r="S3544" s="1">
        <v>4597.1738959398499</v>
      </c>
      <c r="W3544" s="1">
        <v>2.0717074731426202</v>
      </c>
      <c r="X3544" s="1">
        <v>0.54957910562948598</v>
      </c>
    </row>
    <row r="3545" spans="5:24" x14ac:dyDescent="0.25">
      <c r="E3545" s="1">
        <v>17.715</v>
      </c>
      <c r="F3545" s="1">
        <v>73.204230183668898</v>
      </c>
      <c r="K3545" s="1">
        <v>4.6552044692305898</v>
      </c>
      <c r="S3545" s="1">
        <v>4597.1924889484199</v>
      </c>
      <c r="W3545" s="1">
        <v>3.4211775052533602</v>
      </c>
      <c r="X3545" s="1">
        <v>0.90756426663110401</v>
      </c>
    </row>
    <row r="3546" spans="5:24" x14ac:dyDescent="0.25">
      <c r="E3546" s="1">
        <v>17.72</v>
      </c>
      <c r="F3546" s="1">
        <v>73.471501978061397</v>
      </c>
      <c r="K3546" s="1">
        <v>6.2409642609842502</v>
      </c>
      <c r="S3546" s="1">
        <v>4597.2197293702502</v>
      </c>
      <c r="W3546" s="1">
        <v>4.5698905844367896</v>
      </c>
      <c r="X3546" s="1">
        <v>1.2122929577550801</v>
      </c>
    </row>
    <row r="3547" spans="5:24" x14ac:dyDescent="0.25">
      <c r="E3547" s="1">
        <v>17.725000000000001</v>
      </c>
      <c r="F3547" s="1">
        <v>72.925307258047397</v>
      </c>
      <c r="K3547" s="1">
        <v>7.2698440402155198</v>
      </c>
      <c r="S3547" s="1">
        <v>4597.253506391</v>
      </c>
      <c r="W3547" s="1">
        <v>5.3631488552995501</v>
      </c>
      <c r="X3547" s="1">
        <v>1.4227271897524401</v>
      </c>
    </row>
    <row r="3548" spans="5:24" x14ac:dyDescent="0.25">
      <c r="E3548" s="1">
        <v>17.73</v>
      </c>
      <c r="F3548" s="1">
        <v>71.6454327108749</v>
      </c>
      <c r="K3548" s="1">
        <v>7.6740376274646502</v>
      </c>
      <c r="S3548" s="1">
        <v>4597.2908660951698</v>
      </c>
      <c r="W3548" s="1">
        <v>5.7624668357962303</v>
      </c>
      <c r="X3548" s="1">
        <v>1.5286575980886301</v>
      </c>
    </row>
    <row r="3549" spans="5:24" x14ac:dyDescent="0.25">
      <c r="E3549" s="1">
        <v>17.734999999999999</v>
      </c>
      <c r="F3549" s="1">
        <v>69.9390214551768</v>
      </c>
      <c r="K3549" s="1">
        <v>7.5748105224055102</v>
      </c>
      <c r="S3549" s="1">
        <v>4597.3289882155404</v>
      </c>
      <c r="W3549" s="1">
        <v>5.8267347314210403</v>
      </c>
      <c r="X3549" s="1">
        <v>1.54570647832682</v>
      </c>
    </row>
    <row r="3550" spans="5:24" x14ac:dyDescent="0.25">
      <c r="E3550" s="1">
        <v>17.739999999999998</v>
      </c>
      <c r="F3550" s="1">
        <v>68.283483769199805</v>
      </c>
      <c r="K3550" s="1">
        <v>7.1927011675549801</v>
      </c>
      <c r="S3550" s="1">
        <v>4597.3659069947698</v>
      </c>
      <c r="W3550" s="1">
        <v>5.6669498777723399</v>
      </c>
      <c r="X3550" s="1">
        <v>1.50331901865898</v>
      </c>
    </row>
    <row r="3551" spans="5:24" x14ac:dyDescent="0.25">
      <c r="E3551" s="1">
        <v>17.745000000000001</v>
      </c>
      <c r="F3551" s="1">
        <v>67.216153646666896</v>
      </c>
      <c r="K3551" s="1">
        <v>6.7434898947309803</v>
      </c>
      <c r="S3551" s="1">
        <v>4597.4007474724203</v>
      </c>
      <c r="W3551" s="1">
        <v>5.3973934632395304</v>
      </c>
      <c r="X3551" s="1">
        <v>1.43181154227241</v>
      </c>
    </row>
    <row r="3552" spans="5:24" x14ac:dyDescent="0.25">
      <c r="E3552" s="1">
        <v>17.75</v>
      </c>
      <c r="F3552" s="1">
        <v>67.205257258154802</v>
      </c>
      <c r="K3552" s="1">
        <v>6.3726847383663001</v>
      </c>
      <c r="S3552" s="1">
        <v>4597.4335379090098</v>
      </c>
      <c r="W3552" s="1">
        <v>5.1014332781865699</v>
      </c>
      <c r="X3552" s="1">
        <v>1.35329971764853</v>
      </c>
    </row>
    <row r="3553" spans="5:24" x14ac:dyDescent="0.25">
      <c r="E3553" s="1">
        <v>17.754999999999999</v>
      </c>
      <c r="F3553" s="1">
        <v>68.525150641228805</v>
      </c>
      <c r="K3553" s="1">
        <v>6.1393241023993204</v>
      </c>
      <c r="S3553" s="1">
        <v>4597.4648179311098</v>
      </c>
      <c r="W3553" s="1">
        <v>4.8199616924695796</v>
      </c>
      <c r="X3553" s="1">
        <v>1.2786314045088401</v>
      </c>
    </row>
    <row r="3554" spans="5:24" x14ac:dyDescent="0.25">
      <c r="E3554" s="1">
        <v>17.760000000000002</v>
      </c>
      <c r="F3554" s="1">
        <v>71.1553669343335</v>
      </c>
      <c r="K3554" s="1">
        <v>6.0320232849597204</v>
      </c>
      <c r="S3554" s="1">
        <v>4597.4952462995798</v>
      </c>
      <c r="W3554" s="1">
        <v>4.5606670871234298</v>
      </c>
      <c r="X3554" s="1">
        <v>1.20984616376029</v>
      </c>
    </row>
    <row r="3555" spans="5:24" x14ac:dyDescent="0.25">
      <c r="E3555" s="1">
        <v>17.765000000000001</v>
      </c>
      <c r="F3555" s="1">
        <v>74.734008124592194</v>
      </c>
      <c r="K3555" s="1">
        <v>6.0011210964940203</v>
      </c>
      <c r="S3555" s="1">
        <v>4597.5253291605304</v>
      </c>
      <c r="W3555" s="1">
        <v>4.32003375472285</v>
      </c>
      <c r="X3555" s="1">
        <v>1.1460113543966199</v>
      </c>
    </row>
    <row r="3556" spans="5:24" x14ac:dyDescent="0.25">
      <c r="E3556" s="1">
        <v>17.77</v>
      </c>
      <c r="F3556" s="1">
        <v>78.602873283573103</v>
      </c>
      <c r="K3556" s="1">
        <v>6.0010394839748002</v>
      </c>
      <c r="S3556" s="1">
        <v>4597.5553345619801</v>
      </c>
      <c r="W3556" s="1">
        <v>4.1073440903264604</v>
      </c>
      <c r="X3556" s="1">
        <v>1.0895893947083199</v>
      </c>
    </row>
    <row r="3557" spans="5:24" x14ac:dyDescent="0.25">
      <c r="E3557" s="1">
        <v>17.774999999999999</v>
      </c>
      <c r="F3557" s="1">
        <v>81.960782921932505</v>
      </c>
      <c r="K3557" s="1">
        <v>6.0332314074093798</v>
      </c>
      <c r="S3557" s="1">
        <v>4597.5854202392102</v>
      </c>
      <c r="W3557" s="1">
        <v>3.96019808598041</v>
      </c>
      <c r="X3557" s="1">
        <v>1.05055474791874</v>
      </c>
    </row>
    <row r="3558" spans="5:24" x14ac:dyDescent="0.25">
      <c r="E3558" s="1">
        <v>17.78</v>
      </c>
      <c r="F3558" s="1">
        <v>84.091899072908504</v>
      </c>
      <c r="K3558" s="1">
        <v>6.1648871113891399</v>
      </c>
      <c r="S3558" s="1">
        <v>4597.6159155355099</v>
      </c>
      <c r="W3558" s="1">
        <v>3.94406435466979</v>
      </c>
      <c r="X3558" s="1">
        <v>1.0462748185662101</v>
      </c>
    </row>
    <row r="3559" spans="5:24" x14ac:dyDescent="0.25">
      <c r="E3559" s="1">
        <v>17.785</v>
      </c>
      <c r="F3559" s="1">
        <v>84.587776690314499</v>
      </c>
      <c r="K3559" s="1">
        <v>6.5004444322995898</v>
      </c>
      <c r="S3559" s="1">
        <v>4597.6475788643702</v>
      </c>
      <c r="W3559" s="1">
        <v>4.1343616613492902</v>
      </c>
      <c r="X3559" s="1">
        <v>1.09675657091997</v>
      </c>
    </row>
    <row r="3560" spans="5:24" x14ac:dyDescent="0.25">
      <c r="E3560" s="1">
        <v>17.79</v>
      </c>
      <c r="F3560" s="1">
        <v>83.473869536027095</v>
      </c>
      <c r="K3560" s="1">
        <v>7.1176355698426903</v>
      </c>
      <c r="S3560" s="1">
        <v>4597.6816240643702</v>
      </c>
      <c r="W3560" s="1">
        <v>4.5873114424449399</v>
      </c>
      <c r="X3560" s="1">
        <v>1.21691433393272</v>
      </c>
    </row>
    <row r="3561" spans="5:24" x14ac:dyDescent="0.25">
      <c r="E3561" s="1">
        <v>17.795000000000002</v>
      </c>
      <c r="F3561" s="1">
        <v>81.193880083978001</v>
      </c>
      <c r="K3561" s="1">
        <v>8.0168834527972503</v>
      </c>
      <c r="S3561" s="1">
        <v>4597.71946036193</v>
      </c>
      <c r="W3561" s="1">
        <v>5.3119661480541298</v>
      </c>
      <c r="X3561" s="1">
        <v>1.40914952647888</v>
      </c>
    </row>
    <row r="3562" spans="5:24" x14ac:dyDescent="0.25">
      <c r="E3562" s="1">
        <v>17.8</v>
      </c>
      <c r="F3562" s="1">
        <v>78.469577715987796</v>
      </c>
      <c r="K3562" s="1">
        <v>9.1260207260098802</v>
      </c>
      <c r="S3562" s="1">
        <v>4597.7623176223797</v>
      </c>
      <c r="W3562" s="1">
        <v>6.2568127796354798</v>
      </c>
      <c r="X3562" s="1">
        <v>1.6597968661603999</v>
      </c>
    </row>
    <row r="3563" spans="5:24" x14ac:dyDescent="0.25">
      <c r="E3563" s="1">
        <v>17.805</v>
      </c>
      <c r="F3563" s="1">
        <v>76.096757703712996</v>
      </c>
      <c r="K3563" s="1">
        <v>10.352523563639901</v>
      </c>
      <c r="S3563" s="1">
        <v>4597.8110139830997</v>
      </c>
      <c r="W3563" s="1">
        <v>7.3190227884651398</v>
      </c>
      <c r="X3563" s="1">
        <v>1.9415781669527199</v>
      </c>
    </row>
    <row r="3564" spans="5:24" x14ac:dyDescent="0.25">
      <c r="E3564" s="1">
        <v>17.809999999999999</v>
      </c>
      <c r="F3564" s="1">
        <v>74.740690745765406</v>
      </c>
      <c r="K3564" s="1">
        <v>11.6351127182804</v>
      </c>
      <c r="S3564" s="1">
        <v>4597.8659830737997</v>
      </c>
      <c r="W3564" s="1">
        <v>8.3750327190206395</v>
      </c>
      <c r="X3564" s="1">
        <v>2.2217147213139299</v>
      </c>
    </row>
    <row r="3565" spans="5:24" x14ac:dyDescent="0.25">
      <c r="E3565" s="1">
        <v>17.815000000000001</v>
      </c>
      <c r="F3565" s="1">
        <v>74.772791357201299</v>
      </c>
      <c r="K3565" s="1">
        <v>12.9562745044473</v>
      </c>
      <c r="S3565" s="1">
        <v>4597.9274615418599</v>
      </c>
      <c r="W3565" s="1">
        <v>9.3220101568275897</v>
      </c>
      <c r="X3565" s="1">
        <v>2.4729273177196198</v>
      </c>
    </row>
    <row r="3566" spans="5:24" x14ac:dyDescent="0.25">
      <c r="E3566" s="1">
        <v>17.82</v>
      </c>
      <c r="F3566" s="1">
        <v>76.174381405423603</v>
      </c>
      <c r="K3566" s="1">
        <v>14.3217972849141</v>
      </c>
      <c r="S3566" s="1">
        <v>4597.9956567213303</v>
      </c>
      <c r="W3566" s="1">
        <v>10.114900403185599</v>
      </c>
      <c r="X3566" s="1">
        <v>2.6832639207897602</v>
      </c>
    </row>
    <row r="3567" spans="5:24" x14ac:dyDescent="0.25">
      <c r="E3567" s="1">
        <v>17.824999999999999</v>
      </c>
      <c r="F3567" s="1">
        <v>78.535768327536204</v>
      </c>
      <c r="K3567" s="1">
        <v>15.744115825681799</v>
      </c>
      <c r="S3567" s="1">
        <v>4598.0708215041104</v>
      </c>
      <c r="W3567" s="1">
        <v>10.785090752254501</v>
      </c>
      <c r="X3567" s="1">
        <v>2.8610508996068198</v>
      </c>
    </row>
    <row r="3568" spans="5:24" x14ac:dyDescent="0.25">
      <c r="E3568" s="1">
        <v>17.829999999999998</v>
      </c>
      <c r="F3568" s="1">
        <v>81.179622050716503</v>
      </c>
      <c r="K3568" s="1">
        <v>17.252649537491202</v>
      </c>
      <c r="S3568" s="1">
        <v>4598.1533134175197</v>
      </c>
      <c r="W3568" s="1">
        <v>11.433568550623701</v>
      </c>
      <c r="X3568" s="1">
        <v>3.0330780091618701</v>
      </c>
    </row>
    <row r="3569" spans="5:24" x14ac:dyDescent="0.25">
      <c r="E3569" s="1">
        <v>17.835000000000001</v>
      </c>
      <c r="F3569" s="1">
        <v>83.403503731101296</v>
      </c>
      <c r="K3569" s="1">
        <v>18.9149427906294</v>
      </c>
      <c r="S3569" s="1">
        <v>4598.2437323983404</v>
      </c>
      <c r="W3569" s="1">
        <v>12.200953199124401</v>
      </c>
      <c r="X3569" s="1">
        <v>3.23664852974174</v>
      </c>
    </row>
    <row r="3570" spans="5:24" x14ac:dyDescent="0.25">
      <c r="E3570" s="1">
        <v>17.84</v>
      </c>
      <c r="F3570" s="1">
        <v>84.763717983627103</v>
      </c>
      <c r="K3570" s="1">
        <v>20.837046597461399</v>
      </c>
      <c r="S3570" s="1">
        <v>4598.3431123718101</v>
      </c>
      <c r="W3570" s="1">
        <v>13.225106854855699</v>
      </c>
      <c r="X3570" s="1">
        <v>3.5083343046113802</v>
      </c>
    </row>
    <row r="3571" spans="5:24" x14ac:dyDescent="0.25">
      <c r="E3571" s="1">
        <v>17.844999999999999</v>
      </c>
      <c r="F3571" s="1">
        <v>85.261687718344206</v>
      </c>
      <c r="K3571" s="1">
        <v>23.139649534199499</v>
      </c>
      <c r="S3571" s="1">
        <v>4598.4530541121403</v>
      </c>
      <c r="W3571" s="1">
        <v>14.600773926513501</v>
      </c>
      <c r="X3571" s="1">
        <v>3.8732689726022902</v>
      </c>
    </row>
    <row r="3572" spans="5:24" x14ac:dyDescent="0.25">
      <c r="E3572" s="1">
        <v>17.850000000000001</v>
      </c>
      <c r="F3572" s="1">
        <v>85.313071398289196</v>
      </c>
      <c r="K3572" s="1">
        <v>25.932877370175699</v>
      </c>
      <c r="S3572" s="1">
        <v>4598.5757354294001</v>
      </c>
      <c r="W3572" s="1">
        <v>16.353403536483299</v>
      </c>
      <c r="X3572" s="1">
        <v>4.3382036344857502</v>
      </c>
    </row>
    <row r="3573" spans="5:24" x14ac:dyDescent="0.25">
      <c r="E3573" s="1">
        <v>17.855</v>
      </c>
      <c r="F3573" s="1">
        <v>85.493540015554899</v>
      </c>
      <c r="K3573" s="1">
        <v>29.291470459693201</v>
      </c>
      <c r="S3573" s="1">
        <v>4598.71379629897</v>
      </c>
      <c r="W3573" s="1">
        <v>18.432358076463</v>
      </c>
      <c r="X3573" s="1">
        <v>4.8897052299273103</v>
      </c>
    </row>
    <row r="3574" spans="5:24" x14ac:dyDescent="0.25">
      <c r="E3574" s="1">
        <v>17.86</v>
      </c>
      <c r="F3574" s="1">
        <v>86.1948698274783</v>
      </c>
      <c r="K3574" s="1">
        <v>33.198339600614602</v>
      </c>
      <c r="S3574" s="1">
        <v>4598.8700208241298</v>
      </c>
      <c r="W3574" s="1">
        <v>20.720869222109901</v>
      </c>
      <c r="X3574" s="1">
        <v>5.4967976524592697</v>
      </c>
    </row>
    <row r="3575" spans="5:24" x14ac:dyDescent="0.25">
      <c r="E3575" s="1">
        <v>17.864999999999998</v>
      </c>
      <c r="F3575" s="1">
        <v>87.389473764181602</v>
      </c>
      <c r="K3575" s="1">
        <v>37.450648526546402</v>
      </c>
      <c r="S3575" s="1">
        <v>4599.0466432944404</v>
      </c>
      <c r="W3575" s="1">
        <v>23.055430884390798</v>
      </c>
      <c r="X3575" s="1">
        <v>6.1161062792930601</v>
      </c>
    </row>
    <row r="3576" spans="5:24" x14ac:dyDescent="0.25">
      <c r="E3576" s="1">
        <v>17.87</v>
      </c>
      <c r="F3576" s="1">
        <v>88.640283857657096</v>
      </c>
      <c r="K3576" s="1">
        <v>41.5985762061241</v>
      </c>
      <c r="S3576" s="1">
        <v>4599.2442663562797</v>
      </c>
      <c r="W3576" s="1">
        <v>25.247614635749098</v>
      </c>
      <c r="X3576" s="1">
        <v>6.6976451312137897</v>
      </c>
    </row>
    <row r="3577" spans="5:24" x14ac:dyDescent="0.25">
      <c r="E3577" s="1">
        <v>17.875</v>
      </c>
      <c r="F3577" s="1">
        <v>89.346129656520205</v>
      </c>
      <c r="K3577" s="1">
        <v>45.014616011777697</v>
      </c>
      <c r="S3577" s="1">
        <v>4599.4607993368199</v>
      </c>
      <c r="W3577" s="1">
        <v>27.105088537399599</v>
      </c>
      <c r="X3577" s="1">
        <v>7.1903927120538196</v>
      </c>
    </row>
    <row r="3578" spans="5:24" x14ac:dyDescent="0.25">
      <c r="E3578" s="1">
        <v>17.88</v>
      </c>
      <c r="F3578" s="1">
        <v>89.077534232494102</v>
      </c>
      <c r="K3578" s="1">
        <v>47.110398237782299</v>
      </c>
      <c r="S3578" s="1">
        <v>4599.6911118724402</v>
      </c>
      <c r="W3578" s="1">
        <v>28.4525773939543</v>
      </c>
      <c r="X3578" s="1">
        <v>7.5478523101058803</v>
      </c>
    </row>
    <row r="3579" spans="5:24" x14ac:dyDescent="0.25">
      <c r="E3579" s="1">
        <v>17.885000000000002</v>
      </c>
      <c r="F3579" s="1">
        <v>87.816341373091802</v>
      </c>
      <c r="K3579" s="1">
        <v>47.589616849459603</v>
      </c>
      <c r="S3579" s="1">
        <v>4599.9278619101597</v>
      </c>
      <c r="W3579" s="1">
        <v>29.1547883788547</v>
      </c>
      <c r="X3579" s="1">
        <v>7.7341336698286103</v>
      </c>
    </row>
    <row r="3580" spans="5:24" x14ac:dyDescent="0.25">
      <c r="E3580" s="1">
        <v>17.89</v>
      </c>
      <c r="F3580" s="1">
        <v>85.979773954873593</v>
      </c>
      <c r="K3580" s="1">
        <v>46.572377156670399</v>
      </c>
      <c r="S3580" s="1">
        <v>4600.1632668951797</v>
      </c>
      <c r="W3580" s="1">
        <v>29.141045666559499</v>
      </c>
      <c r="X3580" s="1">
        <v>7.7304880260154603</v>
      </c>
    </row>
    <row r="3581" spans="5:24" x14ac:dyDescent="0.25">
      <c r="E3581" s="1">
        <v>17.895</v>
      </c>
      <c r="F3581" s="1">
        <v>84.233184141794794</v>
      </c>
      <c r="K3581" s="1">
        <v>44.5078366404109</v>
      </c>
      <c r="S3581" s="1">
        <v>4600.3909674296701</v>
      </c>
      <c r="W3581" s="1">
        <v>28.4266899060989</v>
      </c>
      <c r="X3581" s="1">
        <v>7.5409849204734103</v>
      </c>
    </row>
    <row r="3582" spans="5:24" x14ac:dyDescent="0.25">
      <c r="E3582" s="1">
        <v>17.899999999999999</v>
      </c>
      <c r="F3582" s="1">
        <v>83.199026638342701</v>
      </c>
      <c r="K3582" s="1">
        <v>41.943535107767403</v>
      </c>
      <c r="S3582" s="1">
        <v>4600.6070958590399</v>
      </c>
      <c r="W3582" s="1">
        <v>27.121881262347799</v>
      </c>
      <c r="X3582" s="1">
        <v>7.1948474581401998</v>
      </c>
    </row>
    <row r="3583" spans="5:24" x14ac:dyDescent="0.25">
      <c r="E3583" s="1">
        <v>17.905000000000001</v>
      </c>
      <c r="F3583" s="1">
        <v>83.201610200745293</v>
      </c>
      <c r="K3583" s="1">
        <v>39.309083415353101</v>
      </c>
      <c r="S3583" s="1">
        <v>4600.8102274053499</v>
      </c>
      <c r="W3583" s="1">
        <v>25.417580675995399</v>
      </c>
      <c r="X3583" s="1">
        <v>6.7427334390936204</v>
      </c>
    </row>
    <row r="3584" spans="5:24" x14ac:dyDescent="0.25">
      <c r="E3584" s="1">
        <v>17.91</v>
      </c>
      <c r="F3584" s="1">
        <v>84.148967216862005</v>
      </c>
      <c r="K3584" s="1">
        <v>36.825489759641897</v>
      </c>
      <c r="S3584" s="1">
        <v>4601.00056383829</v>
      </c>
      <c r="W3584" s="1">
        <v>23.5435943266937</v>
      </c>
      <c r="X3584" s="1">
        <v>6.2456054636614402</v>
      </c>
    </row>
    <row r="3585" spans="5:24" x14ac:dyDescent="0.25">
      <c r="E3585" s="1">
        <v>17.914999999999999</v>
      </c>
      <c r="F3585" s="1">
        <v>85.5839862292476</v>
      </c>
      <c r="K3585" s="1">
        <v>34.5276889741722</v>
      </c>
      <c r="S3585" s="1">
        <v>4601.1789467851204</v>
      </c>
      <c r="W3585" s="1">
        <v>21.704412005338799</v>
      </c>
      <c r="X3585" s="1">
        <v>5.7577102427562599</v>
      </c>
    </row>
    <row r="3586" spans="5:24" x14ac:dyDescent="0.25">
      <c r="E3586" s="1">
        <v>17.920000000000002</v>
      </c>
      <c r="F3586" s="1">
        <v>86.875009429429497</v>
      </c>
      <c r="K3586" s="1">
        <v>32.314253968256999</v>
      </c>
      <c r="S3586" s="1">
        <v>4601.3460516424802</v>
      </c>
      <c r="W3586" s="1">
        <v>20.011161355474702</v>
      </c>
      <c r="X3586" s="1">
        <v>5.3085275324447396</v>
      </c>
    </row>
    <row r="3587" spans="5:24" x14ac:dyDescent="0.25">
      <c r="E3587" s="1">
        <v>17.925000000000001</v>
      </c>
      <c r="F3587" s="1">
        <v>87.472599058374499</v>
      </c>
      <c r="K3587" s="1">
        <v>29.975035639317301</v>
      </c>
      <c r="S3587" s="1">
        <v>4601.5017748664995</v>
      </c>
      <c r="W3587" s="1">
        <v>18.435745404283701</v>
      </c>
      <c r="X3587" s="1">
        <v>4.8906038146060604</v>
      </c>
    </row>
    <row r="3588" spans="5:24" x14ac:dyDescent="0.25">
      <c r="E3588" s="1">
        <v>17.93</v>
      </c>
      <c r="F3588" s="1">
        <v>87.131549222469005</v>
      </c>
      <c r="K3588" s="1">
        <v>27.226188964684098</v>
      </c>
      <c r="S3588" s="1">
        <v>4601.6447779280097</v>
      </c>
      <c r="W3588" s="1">
        <v>16.810647558054999</v>
      </c>
      <c r="X3588" s="1">
        <v>4.4595005664549099</v>
      </c>
    </row>
    <row r="3589" spans="5:24" x14ac:dyDescent="0.25">
      <c r="E3589" s="1">
        <v>17.934999999999999</v>
      </c>
      <c r="F3589" s="1">
        <v>85.996690307921</v>
      </c>
      <c r="K3589" s="1">
        <v>23.792357989264701</v>
      </c>
      <c r="S3589" s="1">
        <v>4601.7723242953898</v>
      </c>
      <c r="W3589" s="1">
        <v>14.884312283017501</v>
      </c>
      <c r="X3589" s="1">
        <v>3.9484855552517502</v>
      </c>
    </row>
    <row r="3590" spans="5:24" x14ac:dyDescent="0.25">
      <c r="E3590" s="1">
        <v>17.940000000000001</v>
      </c>
      <c r="F3590" s="1">
        <v>84.499005887866105</v>
      </c>
      <c r="K3590" s="1">
        <v>19.510531089417601</v>
      </c>
      <c r="S3590" s="1">
        <v>4601.8805815180904</v>
      </c>
      <c r="W3590" s="1">
        <v>12.4219711530267</v>
      </c>
      <c r="X3590" s="1">
        <v>3.2952798041896698</v>
      </c>
    </row>
    <row r="3591" spans="5:24" x14ac:dyDescent="0.25">
      <c r="E3591" s="1">
        <v>17.945</v>
      </c>
      <c r="F3591" s="1">
        <v>83.101647080357296</v>
      </c>
      <c r="K3591" s="1">
        <v>14.399859831760701</v>
      </c>
      <c r="S3591" s="1">
        <v>4601.96535749539</v>
      </c>
      <c r="W3591" s="1">
        <v>9.3222695815153092</v>
      </c>
      <c r="X3591" s="1">
        <v>2.4729961374684102</v>
      </c>
    </row>
    <row r="3592" spans="5:24" x14ac:dyDescent="0.25">
      <c r="E3592" s="1">
        <v>17.95</v>
      </c>
      <c r="F3592" s="1">
        <v>82.025542732485604</v>
      </c>
      <c r="K3592" s="1">
        <v>8.7026870737134008</v>
      </c>
      <c r="S3592" s="1">
        <v>4602.0231138626596</v>
      </c>
      <c r="W3592" s="1">
        <v>5.7079121419352301</v>
      </c>
      <c r="X3592" s="1">
        <v>1.5141854198256699</v>
      </c>
    </row>
    <row r="3593" spans="5:24" x14ac:dyDescent="0.25">
      <c r="E3593" s="1">
        <v>17.954999999999998</v>
      </c>
      <c r="F3593" s="1">
        <v>81.106888848281002</v>
      </c>
      <c r="K3593" s="1">
        <v>2.9389243957929398</v>
      </c>
      <c r="S3593" s="1">
        <v>4602.0522178913297</v>
      </c>
      <c r="W3593" s="1">
        <v>1.9494122723727101</v>
      </c>
      <c r="X3593" s="1">
        <v>0.51713683859458004</v>
      </c>
    </row>
    <row r="3594" spans="5:24" x14ac:dyDescent="0.25">
      <c r="E3594" s="1">
        <v>17.96</v>
      </c>
      <c r="F3594" s="1">
        <v>79.868361802781905</v>
      </c>
      <c r="K3594" s="1">
        <v>-2.0813896405142698</v>
      </c>
      <c r="S3594" s="1">
        <v>4602.0543617282201</v>
      </c>
      <c r="W3594" s="1">
        <v>-1.40201169606641</v>
      </c>
      <c r="X3594" s="1">
        <v>-0.37192332604633699</v>
      </c>
    </row>
    <row r="3595" spans="5:24" x14ac:dyDescent="0.25">
      <c r="E3595" s="1">
        <v>17.965</v>
      </c>
      <c r="F3595" s="1">
        <v>77.764481428593101</v>
      </c>
      <c r="K3595" s="1">
        <v>-5.4427606815672096</v>
      </c>
      <c r="S3595" s="1">
        <v>4602.03555135241</v>
      </c>
      <c r="W3595" s="1">
        <v>-3.7653988286310698</v>
      </c>
      <c r="X3595" s="1">
        <v>-0.99887872559453805</v>
      </c>
    </row>
    <row r="3596" spans="5:24" x14ac:dyDescent="0.25">
      <c r="E3596" s="1">
        <v>17.97</v>
      </c>
      <c r="F3596" s="1">
        <v>74.467982147718303</v>
      </c>
      <c r="K3596" s="1">
        <v>-6.5365436129527801</v>
      </c>
      <c r="S3596" s="1">
        <v>4602.0056030916803</v>
      </c>
      <c r="W3596" s="1">
        <v>-4.7222785601902002</v>
      </c>
      <c r="X3596" s="1">
        <v>-1.2527181859829899</v>
      </c>
    </row>
    <row r="3597" spans="5:24" x14ac:dyDescent="0.25">
      <c r="E3597" s="1">
        <v>17.975000000000001</v>
      </c>
      <c r="F3597" s="1">
        <v>70.052646680609797</v>
      </c>
      <c r="K3597" s="1">
        <v>-5.4460673916891302</v>
      </c>
      <c r="S3597" s="1">
        <v>4601.9756465641603</v>
      </c>
      <c r="W3597" s="1">
        <v>-4.1824570288006599</v>
      </c>
      <c r="X3597" s="1">
        <v>-1.10951522983852</v>
      </c>
    </row>
    <row r="3598" spans="5:24" x14ac:dyDescent="0.25">
      <c r="E3598" s="1">
        <v>17.98</v>
      </c>
      <c r="F3598" s="1">
        <v>64.994100474552994</v>
      </c>
      <c r="K3598" s="1">
        <v>-2.9664098254612199</v>
      </c>
      <c r="S3598" s="1">
        <v>4601.9546153711199</v>
      </c>
      <c r="W3598" s="1">
        <v>-2.4554451549833001</v>
      </c>
      <c r="X3598" s="1">
        <v>-0.65137639830537897</v>
      </c>
    </row>
    <row r="3599" spans="5:24" x14ac:dyDescent="0.25">
      <c r="E3599" s="1">
        <v>17.984999999999999</v>
      </c>
      <c r="F3599" s="1">
        <v>60.004826369251198</v>
      </c>
      <c r="K3599" s="1">
        <v>-0.21146325221475001</v>
      </c>
      <c r="S3599" s="1">
        <v>4601.9466706884295</v>
      </c>
      <c r="W3599" s="1">
        <v>-0.18959275980353901</v>
      </c>
      <c r="X3599" s="1">
        <v>-5.0294851332750003E-2</v>
      </c>
    </row>
    <row r="3600" spans="5:24" x14ac:dyDescent="0.25">
      <c r="E3600" s="1">
        <v>17.989999999999998</v>
      </c>
      <c r="F3600" s="1">
        <v>55.790524157331703</v>
      </c>
      <c r="K3600" s="1">
        <v>1.87516743176892</v>
      </c>
      <c r="S3600" s="1">
        <v>4601.9508299488798</v>
      </c>
      <c r="W3600" s="1">
        <v>1.80822568736273</v>
      </c>
      <c r="X3600" s="1">
        <v>0.47968309663410602</v>
      </c>
    </row>
    <row r="3601" spans="5:24" x14ac:dyDescent="0.25">
      <c r="E3601" s="1">
        <v>17.995000000000001</v>
      </c>
      <c r="F3601" s="1">
        <v>52.835331364787898</v>
      </c>
      <c r="K3601" s="1">
        <v>2.75926735291999</v>
      </c>
      <c r="S3601" s="1">
        <v>4601.9624160358399</v>
      </c>
      <c r="W3601" s="1">
        <v>2.8095862681316701</v>
      </c>
      <c r="X3601" s="1">
        <v>0.74532236256619</v>
      </c>
    </row>
    <row r="3602" spans="5:24" x14ac:dyDescent="0.25">
      <c r="E3602" s="1">
        <v>18</v>
      </c>
      <c r="F3602" s="1">
        <v>51.296511279117603</v>
      </c>
      <c r="K3602" s="1">
        <v>2.2600554432650699</v>
      </c>
      <c r="S3602" s="1">
        <v>4601.9749643428304</v>
      </c>
      <c r="W3602" s="1">
        <v>2.3703053053465899</v>
      </c>
      <c r="X3602" s="1">
        <v>0.62879064089350201</v>
      </c>
    </row>
    <row r="3603" spans="5:24" x14ac:dyDescent="0.25">
      <c r="E3603" s="1">
        <v>18.004999999999999</v>
      </c>
      <c r="F3603" s="1">
        <v>51.033935420033401</v>
      </c>
      <c r="K3603" s="1">
        <v>0.408652522522294</v>
      </c>
      <c r="S3603" s="1">
        <v>4601.9816361127396</v>
      </c>
      <c r="W3603" s="1">
        <v>0.43079251514005401</v>
      </c>
      <c r="X3603" s="1">
        <v>0.11427992042882799</v>
      </c>
    </row>
    <row r="3604" spans="5:24" x14ac:dyDescent="0.25">
      <c r="E3604" s="1">
        <v>18.010000000000002</v>
      </c>
      <c r="F3604" s="1">
        <v>51.7384393266016</v>
      </c>
      <c r="K3604" s="1">
        <v>-2.6121201685319102</v>
      </c>
      <c r="S3604" s="1">
        <v>4601.9761274436296</v>
      </c>
      <c r="W3604" s="1">
        <v>-2.7161443873048898</v>
      </c>
      <c r="X3604" s="1">
        <v>-0.72053425615692901</v>
      </c>
    </row>
    <row r="3605" spans="5:24" x14ac:dyDescent="0.25">
      <c r="E3605" s="1">
        <v>18.015000000000001</v>
      </c>
      <c r="F3605" s="1">
        <v>53.079806781544498</v>
      </c>
      <c r="K3605" s="1">
        <v>-6.47181696704682</v>
      </c>
      <c r="S3605" s="1">
        <v>4601.9534176007901</v>
      </c>
      <c r="W3605" s="1">
        <v>-6.5594876329629601</v>
      </c>
      <c r="X3605" s="1">
        <v>-1.74008994679302</v>
      </c>
    </row>
    <row r="3606" spans="5:24" x14ac:dyDescent="0.25">
      <c r="E3606" s="1">
        <v>18.02</v>
      </c>
      <c r="F3606" s="1">
        <v>54.792901415328103</v>
      </c>
      <c r="K3606" s="1">
        <v>-10.7315207925193</v>
      </c>
      <c r="S3606" s="1">
        <v>4601.9104092563903</v>
      </c>
      <c r="W3606" s="1">
        <v>-10.536830600911699</v>
      </c>
      <c r="X3606" s="1">
        <v>-2.7951928604255301</v>
      </c>
    </row>
    <row r="3607" spans="5:24" x14ac:dyDescent="0.25">
      <c r="E3607" s="1">
        <v>18.024999999999999</v>
      </c>
      <c r="F3607" s="1">
        <v>56.666922590396503</v>
      </c>
      <c r="K3607" s="1">
        <v>-14.9188344928634</v>
      </c>
      <c r="S3607" s="1">
        <v>4601.8462833681797</v>
      </c>
      <c r="W3607" s="1">
        <v>-14.163751304732401</v>
      </c>
      <c r="X3607" s="1">
        <v>-3.7573363398672499</v>
      </c>
    </row>
    <row r="3608" spans="5:24" x14ac:dyDescent="0.25">
      <c r="E3608" s="1">
        <v>18.03</v>
      </c>
      <c r="F3608" s="1">
        <v>58.473044297532702</v>
      </c>
      <c r="K3608" s="1">
        <v>-18.575307332511802</v>
      </c>
      <c r="S3608" s="1">
        <v>4601.7625480136103</v>
      </c>
      <c r="W3608" s="1">
        <v>-17.090443284528298</v>
      </c>
      <c r="X3608" s="1">
        <v>-4.5337243104475196</v>
      </c>
    </row>
    <row r="3609" spans="5:24" x14ac:dyDescent="0.25">
      <c r="E3609" s="1">
        <v>18.035</v>
      </c>
      <c r="F3609" s="1">
        <v>59.910159988329298</v>
      </c>
      <c r="K3609" s="1">
        <v>-21.266912039335502</v>
      </c>
      <c r="S3609" s="1">
        <v>4601.6629424651801</v>
      </c>
      <c r="W3609" s="1">
        <v>-19.0975202890376</v>
      </c>
      <c r="X3609" s="1">
        <v>-5.0661583530754104</v>
      </c>
    </row>
    <row r="3610" spans="5:24" x14ac:dyDescent="0.25">
      <c r="E3610" s="1">
        <v>18.04</v>
      </c>
      <c r="F3610" s="1">
        <v>60.630365389872701</v>
      </c>
      <c r="K3610" s="1">
        <v>-22.622024816037499</v>
      </c>
      <c r="S3610" s="1">
        <v>4601.5532201230499</v>
      </c>
      <c r="W3610" s="1">
        <v>-20.0730937790313</v>
      </c>
      <c r="X3610" s="1">
        <v>-5.3249568625451396</v>
      </c>
    </row>
    <row r="3611" spans="5:24" x14ac:dyDescent="0.25">
      <c r="E3611" s="1">
        <v>18.045000000000002</v>
      </c>
      <c r="F3611" s="1">
        <v>60.337296588656002</v>
      </c>
      <c r="K3611" s="1">
        <v>-22.4409645286417</v>
      </c>
      <c r="S3611" s="1">
        <v>4601.44056264968</v>
      </c>
      <c r="W3611" s="1">
        <v>-20.009152590828901</v>
      </c>
      <c r="X3611" s="1">
        <v>-5.3079946507074602</v>
      </c>
    </row>
    <row r="3612" spans="5:24" x14ac:dyDescent="0.25">
      <c r="E3612" s="1">
        <v>18.05</v>
      </c>
      <c r="F3612" s="1">
        <v>58.8880381835313</v>
      </c>
      <c r="K3612" s="1">
        <v>-20.8227504625475</v>
      </c>
      <c r="S3612" s="1">
        <v>4601.3324033622102</v>
      </c>
      <c r="W3612" s="1">
        <v>-19.023220107654701</v>
      </c>
      <c r="X3612" s="1">
        <v>-5.0464481247917998</v>
      </c>
    </row>
    <row r="3613" spans="5:24" x14ac:dyDescent="0.25">
      <c r="E3613" s="1">
        <v>18.055</v>
      </c>
      <c r="F3613" s="1">
        <v>56.3254035700933</v>
      </c>
      <c r="K3613" s="1">
        <v>-18.1928627145988</v>
      </c>
      <c r="S3613" s="1">
        <v>4601.2348643292598</v>
      </c>
      <c r="W3613" s="1">
        <v>-17.376798088262301</v>
      </c>
      <c r="X3613" s="1">
        <v>-4.6096880355240799</v>
      </c>
    </row>
    <row r="3614" spans="5:24" x14ac:dyDescent="0.25">
      <c r="E3614" s="1">
        <v>18.059999999999999</v>
      </c>
      <c r="F3614" s="1">
        <v>52.821947281732598</v>
      </c>
      <c r="K3614" s="1">
        <v>-15.1713964218086</v>
      </c>
      <c r="S3614" s="1">
        <v>4601.1514536814202</v>
      </c>
      <c r="W3614" s="1">
        <v>-15.451981290344801</v>
      </c>
      <c r="X3614" s="1">
        <v>-4.0990758434005397</v>
      </c>
    </row>
    <row r="3615" spans="5:24" x14ac:dyDescent="0.25">
      <c r="E3615" s="1">
        <v>18.065000000000001</v>
      </c>
      <c r="F3615" s="1">
        <v>48.580398089059599</v>
      </c>
      <c r="K3615" s="1">
        <v>-12.344038258915299</v>
      </c>
      <c r="S3615" s="1">
        <v>4601.0826650947201</v>
      </c>
      <c r="W3615" s="1">
        <v>-13.670022029874699</v>
      </c>
      <c r="X3615" s="1">
        <v>-3.6263606607151102</v>
      </c>
    </row>
    <row r="3616" spans="5:24" x14ac:dyDescent="0.25">
      <c r="E3616" s="1">
        <v>18.07</v>
      </c>
      <c r="F3616" s="1">
        <v>43.756783032402097</v>
      </c>
      <c r="K3616" s="1">
        <v>-10.0645627679278</v>
      </c>
      <c r="S3616" s="1">
        <v>4601.0266435921503</v>
      </c>
      <c r="W3616" s="1">
        <v>-12.374354452743001</v>
      </c>
      <c r="X3616" s="1">
        <v>-3.2826481252995801</v>
      </c>
    </row>
    <row r="3617" spans="5:24" x14ac:dyDescent="0.25">
      <c r="E3617" s="1">
        <v>18.074999999999999</v>
      </c>
      <c r="F3617" s="1">
        <v>38.442214967751397</v>
      </c>
      <c r="K3617" s="1">
        <v>-8.3804165438083</v>
      </c>
      <c r="S3617" s="1">
        <v>4600.9805311438704</v>
      </c>
      <c r="W3617" s="1">
        <v>-11.728169318599299</v>
      </c>
      <c r="X3617" s="1">
        <v>-3.1112292098891601</v>
      </c>
    </row>
    <row r="3618" spans="5:24" x14ac:dyDescent="0.25">
      <c r="E3618" s="1">
        <v>18.079999999999998</v>
      </c>
      <c r="F3618" s="1">
        <v>32.686903841036496</v>
      </c>
      <c r="K3618" s="1">
        <v>-7.09319940894403</v>
      </c>
      <c r="S3618" s="1">
        <v>4600.9418471039899</v>
      </c>
      <c r="W3618" s="1">
        <v>-11.674583841621301</v>
      </c>
      <c r="X3618" s="1">
        <v>-3.0970141438655698</v>
      </c>
    </row>
    <row r="3619" spans="5:24" x14ac:dyDescent="0.25">
      <c r="E3619" s="1">
        <v>18.085000000000001</v>
      </c>
      <c r="F3619" s="1">
        <v>26.517143985914601</v>
      </c>
      <c r="K3619" s="1">
        <v>-5.90370272500311</v>
      </c>
      <c r="S3619" s="1">
        <v>4600.9093548486599</v>
      </c>
      <c r="W3619" s="1">
        <v>-11.977626291415101</v>
      </c>
      <c r="X3619" s="1">
        <v>-3.1774047398761098</v>
      </c>
    </row>
    <row r="3620" spans="5:24" x14ac:dyDescent="0.25">
      <c r="E3620" s="1">
        <v>18.09</v>
      </c>
      <c r="F3620" s="1">
        <v>19.908932486248599</v>
      </c>
      <c r="K3620" s="1">
        <v>-4.5603343760939401</v>
      </c>
      <c r="S3620" s="1">
        <v>4600.8831947559102</v>
      </c>
      <c r="W3620" s="1">
        <v>-12.3231500972398</v>
      </c>
      <c r="X3620" s="1">
        <v>-3.2690647192122899</v>
      </c>
    </row>
    <row r="3621" spans="5:24" x14ac:dyDescent="0.25">
      <c r="E3621" s="1">
        <v>18.094999999999999</v>
      </c>
      <c r="F3621" s="1">
        <v>12.734783859467299</v>
      </c>
      <c r="K3621" s="1">
        <v>-2.9429067432374101</v>
      </c>
      <c r="S3621" s="1">
        <v>4600.8644366531098</v>
      </c>
      <c r="W3621" s="1">
        <v>-12.432485071653399</v>
      </c>
      <c r="X3621" s="1">
        <v>-3.2980689189997601</v>
      </c>
    </row>
    <row r="3622" spans="5:24" x14ac:dyDescent="0.25">
      <c r="E3622" s="1">
        <v>18.100000000000001</v>
      </c>
      <c r="F3622" s="1">
        <v>4.7529073101567203</v>
      </c>
      <c r="K3622" s="1">
        <v>-1.07258960143781</v>
      </c>
      <c r="S3622" s="1">
        <v>4600.8543979122496</v>
      </c>
      <c r="W3622" s="1">
        <v>-12.140798801076</v>
      </c>
      <c r="X3622" s="1">
        <v>-3.2206908712847802</v>
      </c>
    </row>
    <row r="3623" spans="5:24" x14ac:dyDescent="0.25">
      <c r="E3623" s="1">
        <v>18.105</v>
      </c>
      <c r="F3623" s="1">
        <v>-4.2935420065009504</v>
      </c>
      <c r="K3623" s="1">
        <v>0.91094624784363998</v>
      </c>
      <c r="S3623" s="1">
        <v>4600.8539938038602</v>
      </c>
      <c r="W3623" s="1">
        <v>-11.414320418437301</v>
      </c>
      <c r="X3623" s="1">
        <v>-3.0279718967356901</v>
      </c>
    </row>
    <row r="3624" spans="5:24" x14ac:dyDescent="0.25">
      <c r="E3624" s="1">
        <v>18.11</v>
      </c>
      <c r="F3624" s="1">
        <v>-14.474550807737099</v>
      </c>
      <c r="K3624" s="1">
        <v>2.77438795519123</v>
      </c>
      <c r="S3624" s="1">
        <v>4600.8632071393704</v>
      </c>
      <c r="W3624" s="1">
        <v>-10.311815166584401</v>
      </c>
      <c r="X3624" s="1">
        <v>-2.7355011410329002</v>
      </c>
    </row>
    <row r="3625" spans="5:24" x14ac:dyDescent="0.25">
      <c r="E3625" s="1">
        <v>18.114999999999998</v>
      </c>
      <c r="F3625" s="1">
        <v>-25.475699674766901</v>
      </c>
      <c r="K3625" s="1">
        <v>4.2239223330616902</v>
      </c>
      <c r="S3625" s="1">
        <v>4600.8807029150903</v>
      </c>
      <c r="W3625" s="1">
        <v>-8.9199583845395995</v>
      </c>
      <c r="X3625" s="1">
        <v>-2.3662716936533501</v>
      </c>
    </row>
    <row r="3626" spans="5:24" x14ac:dyDescent="0.25">
      <c r="E3626" s="1">
        <v>18.12</v>
      </c>
      <c r="F3626" s="1">
        <v>-36.548445905019797</v>
      </c>
      <c r="K3626" s="1">
        <v>4.9591551630141097</v>
      </c>
      <c r="S3626" s="1">
        <v>4600.9036606088303</v>
      </c>
      <c r="W3626" s="1">
        <v>-7.2998142051246404</v>
      </c>
      <c r="X3626" s="1">
        <v>-1.93648254597845</v>
      </c>
    </row>
    <row r="3627" spans="5:24" x14ac:dyDescent="0.25">
      <c r="E3627" s="1">
        <v>18.125</v>
      </c>
      <c r="F3627" s="1">
        <v>-46.680069476144297</v>
      </c>
      <c r="K3627" s="1">
        <v>4.7476894114139698</v>
      </c>
      <c r="S3627" s="1">
        <v>4600.9279277202604</v>
      </c>
      <c r="W3627" s="1">
        <v>-5.4717195660190097</v>
      </c>
      <c r="X3627" s="1">
        <v>-1.4515286469409101</v>
      </c>
    </row>
    <row r="3628" spans="5:24" x14ac:dyDescent="0.25">
      <c r="E3628" s="1">
        <v>18.13</v>
      </c>
      <c r="F3628" s="1">
        <v>-54.9213771134552</v>
      </c>
      <c r="K3628" s="1">
        <v>3.5163323844113199</v>
      </c>
      <c r="S3628" s="1">
        <v>4600.9485877747502</v>
      </c>
      <c r="W3628" s="1">
        <v>-3.44446302181756</v>
      </c>
      <c r="X3628" s="1">
        <v>-0.91374140965605999</v>
      </c>
    </row>
    <row r="3629" spans="5:24" x14ac:dyDescent="0.25">
      <c r="E3629" s="1">
        <v>18.135000000000002</v>
      </c>
      <c r="F3629" s="1">
        <v>-60.711203389514097</v>
      </c>
      <c r="K3629" s="1">
        <v>1.43427431437117</v>
      </c>
      <c r="S3629" s="1">
        <v>4600.9609642915002</v>
      </c>
      <c r="W3629" s="1">
        <v>-1.27097323279681</v>
      </c>
      <c r="X3629" s="1">
        <v>-0.33716166090761701</v>
      </c>
    </row>
    <row r="3630" spans="5:24" x14ac:dyDescent="0.25">
      <c r="E3630" s="1">
        <v>18.14</v>
      </c>
      <c r="F3630" s="1">
        <v>-64.035400991926707</v>
      </c>
      <c r="K3630" s="1">
        <v>-1.07503156183468</v>
      </c>
      <c r="S3630" s="1">
        <v>4600.9618623983797</v>
      </c>
      <c r="W3630" s="1">
        <v>0.90317957173312402</v>
      </c>
      <c r="X3630" s="1">
        <v>0.239593971490076</v>
      </c>
    </row>
    <row r="3631" spans="5:24" x14ac:dyDescent="0.25">
      <c r="E3631" s="1">
        <v>18.145</v>
      </c>
      <c r="F3631" s="1">
        <v>-65.343027306344993</v>
      </c>
      <c r="K3631" s="1">
        <v>-3.4398076670273601</v>
      </c>
      <c r="S3631" s="1">
        <v>4600.9505753003104</v>
      </c>
      <c r="W3631" s="1">
        <v>2.8320957584172302</v>
      </c>
      <c r="X3631" s="1">
        <v>0.75129364263332699</v>
      </c>
    </row>
    <row r="3632" spans="5:24" x14ac:dyDescent="0.25">
      <c r="E3632" s="1">
        <v>18.149999999999999</v>
      </c>
      <c r="F3632" s="1">
        <v>-65.258221153963405</v>
      </c>
      <c r="K3632" s="1">
        <v>-5.1164285332553403</v>
      </c>
      <c r="S3632" s="1">
        <v>4600.9291847098102</v>
      </c>
      <c r="W3632" s="1">
        <v>4.2179818390610402</v>
      </c>
      <c r="X3632" s="1">
        <v>1.1189391922963801</v>
      </c>
    </row>
    <row r="3633" spans="5:24" x14ac:dyDescent="0.25">
      <c r="E3633" s="1">
        <v>18.155000000000001</v>
      </c>
      <c r="F3633" s="1">
        <v>-64.22042849444</v>
      </c>
      <c r="K3633" s="1">
        <v>-5.73204444377778</v>
      </c>
      <c r="S3633" s="1">
        <v>4600.90206352737</v>
      </c>
      <c r="W3633" s="1">
        <v>4.8018586826402103</v>
      </c>
      <c r="X3633" s="1">
        <v>1.27382906823299</v>
      </c>
    </row>
    <row r="3634" spans="5:24" x14ac:dyDescent="0.25">
      <c r="E3634" s="1">
        <v>18.16</v>
      </c>
      <c r="F3634" s="1">
        <v>-62.224910242100798</v>
      </c>
      <c r="K3634" s="1">
        <v>-5.1562408457795303</v>
      </c>
      <c r="S3634" s="1">
        <v>4600.8748428141398</v>
      </c>
      <c r="W3634" s="1">
        <v>4.45801926248767</v>
      </c>
      <c r="X3634" s="1">
        <v>1.1826159199206201</v>
      </c>
    </row>
    <row r="3635" spans="5:24" x14ac:dyDescent="0.25">
      <c r="E3635" s="1">
        <v>18.164999999999999</v>
      </c>
      <c r="F3635" s="1">
        <v>-58.8019829616685</v>
      </c>
      <c r="K3635" s="1">
        <v>-3.55014706147346</v>
      </c>
      <c r="S3635" s="1">
        <v>4600.8530768443798</v>
      </c>
      <c r="W3635" s="1">
        <v>3.24808507858517</v>
      </c>
      <c r="X3635" s="1">
        <v>0.86164659617194395</v>
      </c>
    </row>
    <row r="3636" spans="5:24" x14ac:dyDescent="0.25">
      <c r="E3636" s="1">
        <v>18.170000000000002</v>
      </c>
      <c r="F3636" s="1">
        <v>-53.270793843079197</v>
      </c>
      <c r="K3636" s="1">
        <v>-1.3941807512114499</v>
      </c>
      <c r="S3636" s="1">
        <v>4600.8407160248398</v>
      </c>
      <c r="W3636" s="1">
        <v>1.40800091902168</v>
      </c>
      <c r="X3636" s="1">
        <v>0.37351213712987402</v>
      </c>
    </row>
    <row r="3637" spans="5:24" x14ac:dyDescent="0.25">
      <c r="E3637" s="1">
        <v>18.175000000000001</v>
      </c>
      <c r="F3637" s="1">
        <v>-45.1680487237956</v>
      </c>
      <c r="K3637" s="1">
        <v>0.61069673312068595</v>
      </c>
      <c r="S3637" s="1">
        <v>4600.8387573148002</v>
      </c>
      <c r="W3637" s="1">
        <v>-0.72738994296858905</v>
      </c>
      <c r="X3637" s="1">
        <v>-0.192960791754135</v>
      </c>
    </row>
    <row r="3638" spans="5:24" x14ac:dyDescent="0.25">
      <c r="E3638" s="1">
        <v>18.18</v>
      </c>
      <c r="F3638" s="1">
        <v>-34.6474972877797</v>
      </c>
      <c r="K3638" s="1">
        <v>1.8221044140029199</v>
      </c>
      <c r="S3638" s="1">
        <v>4600.8448393176704</v>
      </c>
      <c r="W3638" s="1">
        <v>-2.82927013552424</v>
      </c>
      <c r="X3638" s="1">
        <v>-0.75054406610164404</v>
      </c>
    </row>
    <row r="3639" spans="5:24" x14ac:dyDescent="0.25">
      <c r="E3639" s="1">
        <v>18.184999999999999</v>
      </c>
      <c r="F3639" s="1">
        <v>-22.634182946911299</v>
      </c>
      <c r="K3639" s="1">
        <v>1.9628311434654599</v>
      </c>
      <c r="S3639" s="1">
        <v>4600.85430165656</v>
      </c>
      <c r="W3639" s="1">
        <v>-4.6654242553094996</v>
      </c>
      <c r="X3639" s="1">
        <v>-1.23763597074141</v>
      </c>
    </row>
    <row r="3640" spans="5:24" x14ac:dyDescent="0.25">
      <c r="E3640" s="1">
        <v>18.190000000000001</v>
      </c>
      <c r="F3640" s="1">
        <v>-10.621425861184401</v>
      </c>
      <c r="K3640" s="1">
        <v>1.21282092028604</v>
      </c>
      <c r="S3640" s="1">
        <v>4600.8622407867197</v>
      </c>
      <c r="W3640" s="1">
        <v>-6.14309005917662</v>
      </c>
      <c r="X3640" s="1">
        <v>-1.6296286924149399</v>
      </c>
    </row>
    <row r="3641" spans="5:24" x14ac:dyDescent="0.25">
      <c r="E3641" s="1">
        <v>18.195</v>
      </c>
      <c r="F3641" s="1">
        <v>-0.177082028523045</v>
      </c>
      <c r="K3641" s="1">
        <v>2.4012280279435999E-2</v>
      </c>
      <c r="S3641" s="1">
        <v>4600.8653328697201</v>
      </c>
      <c r="W3641" s="1">
        <v>-7.2951116033950001</v>
      </c>
      <c r="X3641" s="1">
        <v>-1.9352350476292799</v>
      </c>
    </row>
    <row r="3642" spans="5:24" x14ac:dyDescent="0.25">
      <c r="E3642" s="1">
        <v>18.2</v>
      </c>
      <c r="F3642" s="1">
        <v>7.6153547348439998</v>
      </c>
      <c r="K3642" s="1">
        <v>-1.1642890070051499</v>
      </c>
      <c r="S3642" s="1">
        <v>4600.8624821779003</v>
      </c>
      <c r="W3642" s="1">
        <v>-8.2251472828243397</v>
      </c>
      <c r="X3642" s="1">
        <v>-2.1819533626088301</v>
      </c>
    </row>
    <row r="3643" spans="5:24" x14ac:dyDescent="0.25">
      <c r="E3643" s="1">
        <v>18.204999999999998</v>
      </c>
      <c r="F3643" s="1">
        <v>12.510083873868201</v>
      </c>
      <c r="K3643" s="1">
        <v>-2.1023663715342802</v>
      </c>
      <c r="S3643" s="1">
        <v>4600.85431553946</v>
      </c>
      <c r="W3643" s="1">
        <v>-9.0410985748087693</v>
      </c>
      <c r="X3643" s="1">
        <v>-2.3984075614276401</v>
      </c>
    </row>
    <row r="3644" spans="5:24" x14ac:dyDescent="0.25">
      <c r="E3644" s="1">
        <v>18.21</v>
      </c>
      <c r="F3644" s="1">
        <v>15.07643218141</v>
      </c>
      <c r="K3644" s="1">
        <v>-2.74743810594941</v>
      </c>
      <c r="S3644" s="1">
        <v>4600.8421910282595</v>
      </c>
      <c r="W3644" s="1">
        <v>-9.8039788038324307</v>
      </c>
      <c r="X3644" s="1">
        <v>-2.6007831571159898</v>
      </c>
    </row>
    <row r="3645" spans="5:24" x14ac:dyDescent="0.25">
      <c r="E3645" s="1">
        <v>18.215</v>
      </c>
      <c r="F3645" s="1">
        <v>16.321705018860701</v>
      </c>
      <c r="K3645" s="1">
        <v>-3.18739103199598</v>
      </c>
      <c r="S3645" s="1">
        <v>4600.8273539554202</v>
      </c>
      <c r="W3645" s="1">
        <v>-10.5061318399231</v>
      </c>
      <c r="X3645" s="1">
        <v>-2.7870491442750902</v>
      </c>
    </row>
    <row r="3646" spans="5:24" x14ac:dyDescent="0.25">
      <c r="E3646" s="1">
        <v>18.22</v>
      </c>
      <c r="F3646" s="1">
        <v>17.1579090178199</v>
      </c>
      <c r="K3646" s="1">
        <v>-3.5326603712581699</v>
      </c>
      <c r="S3646" s="1">
        <v>4600.8105538269101</v>
      </c>
      <c r="W3646" s="1">
        <v>-11.0767040061665</v>
      </c>
      <c r="X3646" s="1">
        <v>-2.9384095775825099</v>
      </c>
    </row>
    <row r="3647" spans="5:24" x14ac:dyDescent="0.25">
      <c r="E3647" s="1">
        <v>18.225000000000001</v>
      </c>
      <c r="F3647" s="1">
        <v>17.980783675355202</v>
      </c>
      <c r="K3647" s="1">
        <v>-3.8109166192103601</v>
      </c>
      <c r="S3647" s="1">
        <v>4600.7921948844296</v>
      </c>
      <c r="W3647" s="1">
        <v>-11.402336545270201</v>
      </c>
      <c r="X3647" s="1">
        <v>-3.0247928348350399</v>
      </c>
    </row>
    <row r="3648" spans="5:24" x14ac:dyDescent="0.25">
      <c r="E3648" s="1">
        <v>18.23</v>
      </c>
      <c r="F3648" s="1">
        <v>18.5627891277164</v>
      </c>
      <c r="K3648" s="1">
        <v>-3.91680651143826</v>
      </c>
      <c r="S3648" s="1">
        <v>4600.7728755766102</v>
      </c>
      <c r="W3648" s="1">
        <v>-11.351726306680099</v>
      </c>
      <c r="X3648" s="1">
        <v>-3.0113670350922601</v>
      </c>
    </row>
    <row r="3649" spans="5:24" x14ac:dyDescent="0.25">
      <c r="E3649" s="1">
        <v>18.234999999999999</v>
      </c>
      <c r="F3649" s="1">
        <v>18.2996029175332</v>
      </c>
      <c r="K3649" s="1">
        <v>-3.6740802662983998</v>
      </c>
      <c r="S3649" s="1">
        <v>4600.7538983596596</v>
      </c>
      <c r="W3649" s="1">
        <v>-10.801398737025</v>
      </c>
      <c r="X3649" s="1">
        <v>-2.8653770546267801</v>
      </c>
    </row>
    <row r="3650" spans="5:24" x14ac:dyDescent="0.25">
      <c r="E3650" s="1">
        <v>18.239999999999998</v>
      </c>
      <c r="F3650" s="1">
        <v>16.675316350746598</v>
      </c>
      <c r="K3650" s="1">
        <v>-2.9965951514095601</v>
      </c>
      <c r="S3650" s="1">
        <v>4600.7372216711201</v>
      </c>
      <c r="W3650" s="1">
        <v>-9.6677857058613395</v>
      </c>
      <c r="X3650" s="1">
        <v>-2.5646540790747201</v>
      </c>
    </row>
    <row r="3651" spans="5:24" x14ac:dyDescent="0.25">
      <c r="E3651" s="1">
        <v>18.245000000000001</v>
      </c>
      <c r="F3651" s="1">
        <v>13.7072376959393</v>
      </c>
      <c r="K3651" s="1">
        <v>-2.0251346706485802</v>
      </c>
      <c r="S3651" s="1">
        <v>4600.7246673465597</v>
      </c>
      <c r="W3651" s="1">
        <v>-7.9483501270790304</v>
      </c>
      <c r="X3651" s="1">
        <v>-2.1085250744613102</v>
      </c>
    </row>
    <row r="3652" spans="5:24" x14ac:dyDescent="0.25">
      <c r="E3652" s="1">
        <v>18.25</v>
      </c>
      <c r="F3652" s="1">
        <v>10.1434894614562</v>
      </c>
      <c r="K3652" s="1">
        <v>-1.0862520321769999</v>
      </c>
      <c r="S3652" s="1">
        <v>4600.7168888798096</v>
      </c>
      <c r="W3652" s="1">
        <v>-5.7612436737374502</v>
      </c>
      <c r="X3652" s="1">
        <v>-1.5283331196962799</v>
      </c>
    </row>
    <row r="3653" spans="5:24" x14ac:dyDescent="0.25">
      <c r="E3653" s="1">
        <v>18.254999999999999</v>
      </c>
      <c r="F3653" s="1">
        <v>7.3063395976570202</v>
      </c>
      <c r="K3653" s="1">
        <v>-0.45622433155612802</v>
      </c>
      <c r="S3653" s="1">
        <v>4600.7130326889001</v>
      </c>
      <c r="W3653" s="1">
        <v>-3.3593218434340701</v>
      </c>
      <c r="X3653" s="1">
        <v>-0.89115529975645102</v>
      </c>
    </row>
    <row r="3654" spans="5:24" x14ac:dyDescent="0.25">
      <c r="E3654" s="1">
        <v>18.260000000000002</v>
      </c>
      <c r="F3654" s="1">
        <v>6.6414888311307996</v>
      </c>
      <c r="K3654" s="1">
        <v>-0.13512734855613201</v>
      </c>
      <c r="S3654" s="1">
        <v>4600.7115543096997</v>
      </c>
      <c r="W3654" s="1">
        <v>-1.09458837944501</v>
      </c>
      <c r="X3654" s="1">
        <v>-0.29037058098520702</v>
      </c>
    </row>
    <row r="3655" spans="5:24" x14ac:dyDescent="0.25">
      <c r="E3655" s="1">
        <v>18.265000000000001</v>
      </c>
      <c r="F3655" s="1">
        <v>9.1694770382331399</v>
      </c>
      <c r="K3655" s="1">
        <v>0.1143744612321</v>
      </c>
      <c r="S3655" s="1">
        <v>4600.7115024274799</v>
      </c>
      <c r="W3655" s="1">
        <v>0.67105407602079803</v>
      </c>
      <c r="X3655" s="1">
        <v>0.17801610686333699</v>
      </c>
    </row>
    <row r="3656" spans="5:24" x14ac:dyDescent="0.25">
      <c r="E3656" s="1">
        <v>18.27</v>
      </c>
      <c r="F3656" s="1">
        <v>15.0816505492655</v>
      </c>
      <c r="K3656" s="1">
        <v>0.47175138268739703</v>
      </c>
      <c r="S3656" s="1">
        <v>4600.7129677420899</v>
      </c>
      <c r="W3656" s="1">
        <v>1.68281871271037</v>
      </c>
      <c r="X3656" s="1">
        <v>0.44641534340995198</v>
      </c>
    </row>
    <row r="3657" spans="5:24" x14ac:dyDescent="0.25">
      <c r="E3657" s="1">
        <v>18.274999999999999</v>
      </c>
      <c r="F3657" s="1">
        <v>23.662482293794501</v>
      </c>
      <c r="K3657" s="1">
        <v>0.83139474742657304</v>
      </c>
      <c r="S3657" s="1">
        <v>4600.7162256074098</v>
      </c>
      <c r="W3657" s="1">
        <v>1.89025327437034</v>
      </c>
      <c r="X3657" s="1">
        <v>0.50144323820283998</v>
      </c>
    </row>
    <row r="3658" spans="5:24" x14ac:dyDescent="0.25">
      <c r="E3658" s="1">
        <v>18.28</v>
      </c>
      <c r="F3658" s="1">
        <v>33.575867549935197</v>
      </c>
      <c r="K3658" s="1">
        <v>0.92300953029527</v>
      </c>
      <c r="S3658" s="1">
        <v>4600.7206116181096</v>
      </c>
      <c r="W3658" s="1">
        <v>1.47894480730196</v>
      </c>
      <c r="X3658" s="1">
        <v>0.39233201357305297</v>
      </c>
    </row>
    <row r="3659" spans="5:24" x14ac:dyDescent="0.25">
      <c r="E3659" s="1">
        <v>18.285</v>
      </c>
      <c r="F3659" s="1">
        <v>43.384370178339402</v>
      </c>
      <c r="K3659" s="1">
        <v>0.65914235851849601</v>
      </c>
      <c r="S3659" s="1">
        <v>4600.7245669978302</v>
      </c>
      <c r="W3659" s="1">
        <v>0.817370480827323</v>
      </c>
      <c r="X3659" s="1">
        <v>0.216830678869737</v>
      </c>
    </row>
    <row r="3660" spans="5:24" x14ac:dyDescent="0.25">
      <c r="E3660" s="1">
        <v>18.29</v>
      </c>
      <c r="F3660" s="1">
        <v>52.058774828404196</v>
      </c>
      <c r="K3660" s="1">
        <v>0.32597928606407001</v>
      </c>
      <c r="S3660" s="1">
        <v>4600.7270298019403</v>
      </c>
      <c r="W3660" s="1">
        <v>0.33687523528425201</v>
      </c>
      <c r="X3660" s="1">
        <v>8.9365700957481004E-2</v>
      </c>
    </row>
    <row r="3661" spans="5:24" x14ac:dyDescent="0.25">
      <c r="E3661" s="1">
        <v>18.295000000000002</v>
      </c>
      <c r="F3661" s="1">
        <v>59.2454365361613</v>
      </c>
      <c r="K3661" s="1">
        <v>0.43120782270934699</v>
      </c>
      <c r="S3661" s="1">
        <v>4600.7289227697102</v>
      </c>
      <c r="W3661" s="1">
        <v>0.39156579907528399</v>
      </c>
      <c r="X3661" s="1">
        <v>0.103873922569026</v>
      </c>
    </row>
    <row r="3662" spans="5:24" x14ac:dyDescent="0.25">
      <c r="E3662" s="1">
        <v>18.3</v>
      </c>
      <c r="F3662" s="1">
        <v>65.191019164740993</v>
      </c>
      <c r="K3662" s="1">
        <v>1.39536868166433</v>
      </c>
      <c r="S3662" s="1">
        <v>4600.7334892109702</v>
      </c>
      <c r="W3662" s="1">
        <v>1.15152726475048</v>
      </c>
      <c r="X3662" s="1">
        <v>0.30547523358089901</v>
      </c>
    </row>
    <row r="3663" spans="5:24" x14ac:dyDescent="0.25">
      <c r="E3663" s="1">
        <v>18.305</v>
      </c>
      <c r="F3663" s="1">
        <v>70.405569602144894</v>
      </c>
      <c r="K3663" s="1">
        <v>3.35814142639948</v>
      </c>
      <c r="S3663" s="1">
        <v>4600.74537298624</v>
      </c>
      <c r="W3663" s="1">
        <v>2.56604926770498</v>
      </c>
      <c r="X3663" s="1">
        <v>0.680717272987998</v>
      </c>
    </row>
    <row r="3664" spans="5:24" x14ac:dyDescent="0.25">
      <c r="E3664" s="1">
        <v>18.309999999999999</v>
      </c>
      <c r="F3664" s="1">
        <v>75.273622186277393</v>
      </c>
      <c r="K3664" s="1">
        <v>6.1611625101671201</v>
      </c>
      <c r="S3664" s="1">
        <v>4600.7691712460901</v>
      </c>
      <c r="W3664" s="1">
        <v>4.4034480173190396</v>
      </c>
      <c r="X3664" s="1">
        <v>1.1681393509543601</v>
      </c>
    </row>
    <row r="3665" spans="5:24" x14ac:dyDescent="0.25">
      <c r="E3665" s="1">
        <v>18.315000000000001</v>
      </c>
      <c r="F3665" s="1">
        <v>79.829143248289299</v>
      </c>
      <c r="K3665" s="1">
        <v>9.4147264858631292</v>
      </c>
      <c r="S3665" s="1">
        <v>4600.80811096858</v>
      </c>
      <c r="W3665" s="1">
        <v>6.3448193865087603</v>
      </c>
      <c r="X3665" s="1">
        <v>1.6831431121540601</v>
      </c>
    </row>
    <row r="3666" spans="5:24" x14ac:dyDescent="0.25">
      <c r="E3666" s="1">
        <v>18.32</v>
      </c>
      <c r="F3666" s="1">
        <v>83.795539180808305</v>
      </c>
      <c r="K3666" s="1">
        <v>12.6041830371495</v>
      </c>
      <c r="S3666" s="1">
        <v>4600.8631582423805</v>
      </c>
      <c r="W3666" s="1">
        <v>8.0922040680259002</v>
      </c>
      <c r="X3666" s="1">
        <v>2.1466864081591299</v>
      </c>
    </row>
    <row r="3667" spans="5:24" x14ac:dyDescent="0.25">
      <c r="E3667" s="1">
        <v>18.324999999999999</v>
      </c>
      <c r="F3667" s="1">
        <v>86.828762972372303</v>
      </c>
      <c r="K3667" s="1">
        <v>15.2551305936503</v>
      </c>
      <c r="S3667" s="1">
        <v>4600.9328065264599</v>
      </c>
      <c r="W3667" s="1">
        <v>9.4520354259108395</v>
      </c>
      <c r="X3667" s="1">
        <v>2.5074202043932501</v>
      </c>
    </row>
    <row r="3668" spans="5:24" x14ac:dyDescent="0.25">
      <c r="E3668" s="1">
        <v>18.329999999999998</v>
      </c>
      <c r="F3668" s="1">
        <v>88.787491067558705</v>
      </c>
      <c r="K3668" s="1">
        <v>17.113912663728598</v>
      </c>
      <c r="S3668" s="1">
        <v>4601.0137291346</v>
      </c>
      <c r="W3668" s="1">
        <v>10.3698040990216</v>
      </c>
      <c r="X3668" s="1">
        <v>2.7508843483816401</v>
      </c>
    </row>
    <row r="3669" spans="5:24" x14ac:dyDescent="0.25">
      <c r="E3669" s="1">
        <v>18.335000000000001</v>
      </c>
      <c r="F3669" s="1">
        <v>89.853447430097503</v>
      </c>
      <c r="K3669" s="1">
        <v>18.227675212830199</v>
      </c>
      <c r="S3669" s="1">
        <v>4601.1020831042997</v>
      </c>
      <c r="W3669" s="1">
        <v>10.913638437190899</v>
      </c>
      <c r="X3669" s="1">
        <v>2.8951518152206202</v>
      </c>
    </row>
    <row r="3670" spans="5:24" x14ac:dyDescent="0.25">
      <c r="E3670" s="1">
        <v>18.34</v>
      </c>
      <c r="F3670" s="1">
        <v>90.431538831976795</v>
      </c>
      <c r="K3670" s="1">
        <v>18.8657161549732</v>
      </c>
      <c r="S3670" s="1">
        <v>4601.1948165827098</v>
      </c>
      <c r="W3670" s="1">
        <v>11.223450603525</v>
      </c>
      <c r="X3670" s="1">
        <v>2.9773382703521198</v>
      </c>
    </row>
    <row r="3671" spans="5:24" x14ac:dyDescent="0.25">
      <c r="E3671" s="1">
        <v>18.344999999999999</v>
      </c>
      <c r="F3671" s="1">
        <v>90.903118489668003</v>
      </c>
      <c r="K3671" s="1">
        <v>19.349354024911399</v>
      </c>
      <c r="S3671" s="1">
        <v>4601.2903542581598</v>
      </c>
      <c r="W3671" s="1">
        <v>11.45145611649</v>
      </c>
      <c r="X3671" s="1">
        <v>3.0378231928222701</v>
      </c>
    </row>
    <row r="3672" spans="5:24" x14ac:dyDescent="0.25">
      <c r="E3672" s="1">
        <v>18.350000000000001</v>
      </c>
      <c r="F3672" s="1">
        <v>91.394236081401104</v>
      </c>
      <c r="K3672" s="1">
        <v>19.905500038465998</v>
      </c>
      <c r="S3672" s="1">
        <v>4601.3884913933198</v>
      </c>
      <c r="W3672" s="1">
        <v>11.717293522429999</v>
      </c>
      <c r="X3672" s="1">
        <v>3.1083440968076901</v>
      </c>
    </row>
    <row r="3673" spans="5:24" x14ac:dyDescent="0.25">
      <c r="E3673" s="1">
        <v>18.355</v>
      </c>
      <c r="F3673" s="1">
        <v>91.701263450165897</v>
      </c>
      <c r="K3673" s="1">
        <v>20.607340588461799</v>
      </c>
      <c r="S3673" s="1">
        <v>4601.48977349489</v>
      </c>
      <c r="W3673" s="1">
        <v>12.089814970859701</v>
      </c>
      <c r="X3673" s="1">
        <v>3.20716596577806</v>
      </c>
    </row>
    <row r="3674" spans="5:24" x14ac:dyDescent="0.25">
      <c r="E3674" s="1">
        <v>18.36</v>
      </c>
      <c r="F3674" s="1">
        <v>91.412609464436798</v>
      </c>
      <c r="K3674" s="1">
        <v>21.399418994173899</v>
      </c>
      <c r="S3674" s="1">
        <v>4601.5947903938504</v>
      </c>
      <c r="W3674" s="1">
        <v>12.5941511237813</v>
      </c>
      <c r="X3674" s="1">
        <v>3.3409554198648501</v>
      </c>
    </row>
    <row r="3675" spans="5:24" x14ac:dyDescent="0.25">
      <c r="E3675" s="1">
        <v>18.364999999999998</v>
      </c>
      <c r="F3675" s="1">
        <v>90.154928079256706</v>
      </c>
      <c r="K3675" s="1">
        <v>22.175683760817801</v>
      </c>
      <c r="S3675" s="1">
        <v>4601.7037281507301</v>
      </c>
      <c r="W3675" s="1">
        <v>13.233068879094199</v>
      </c>
      <c r="X3675" s="1">
        <v>3.5104464571313199</v>
      </c>
    </row>
    <row r="3676" spans="5:24" x14ac:dyDescent="0.25">
      <c r="E3676" s="1">
        <v>18.37</v>
      </c>
      <c r="F3676" s="1">
        <v>87.840003102370602</v>
      </c>
      <c r="K3676" s="1">
        <v>22.873395184338701</v>
      </c>
      <c r="S3676" s="1">
        <v>4601.8163508481002</v>
      </c>
      <c r="W3676" s="1">
        <v>14.0091348430238</v>
      </c>
      <c r="X3676" s="1">
        <v>3.7163199425992901</v>
      </c>
    </row>
    <row r="3677" spans="5:24" x14ac:dyDescent="0.25">
      <c r="E3677" s="1">
        <v>18.375</v>
      </c>
      <c r="F3677" s="1">
        <v>84.801656333919098</v>
      </c>
      <c r="K3677" s="1">
        <v>23.546232577560598</v>
      </c>
      <c r="S3677" s="1">
        <v>4601.9323999175003</v>
      </c>
      <c r="W3677" s="1">
        <v>14.9379196530114</v>
      </c>
      <c r="X3677" s="1">
        <v>3.9627064290181302</v>
      </c>
    </row>
    <row r="3678" spans="5:24" x14ac:dyDescent="0.25">
      <c r="E3678" s="1">
        <v>18.38</v>
      </c>
      <c r="F3678" s="1">
        <v>81.759112514923601</v>
      </c>
      <c r="K3678" s="1">
        <v>24.3898944867443</v>
      </c>
      <c r="S3678" s="1">
        <v>4602.0522402351598</v>
      </c>
      <c r="W3678" s="1">
        <v>16.048955673275401</v>
      </c>
      <c r="X3678" s="1">
        <v>4.2574402127470599</v>
      </c>
    </row>
    <row r="3679" spans="5:24" x14ac:dyDescent="0.25">
      <c r="E3679" s="1">
        <v>18.385000000000002</v>
      </c>
      <c r="F3679" s="1">
        <v>79.600990219759296</v>
      </c>
      <c r="K3679" s="1">
        <v>25.710889794822599</v>
      </c>
      <c r="S3679" s="1">
        <v>4602.1774921958704</v>
      </c>
      <c r="W3679" s="1">
        <v>17.376874364721299</v>
      </c>
      <c r="X3679" s="1">
        <v>4.6097082700159904</v>
      </c>
    </row>
    <row r="3680" spans="5:24" x14ac:dyDescent="0.25">
      <c r="E3680" s="1">
        <v>18.39</v>
      </c>
      <c r="F3680" s="1">
        <v>79.050159496955899</v>
      </c>
      <c r="K3680" s="1">
        <v>27.8418586141674</v>
      </c>
      <c r="S3680" s="1">
        <v>4602.3113740668896</v>
      </c>
      <c r="W3680" s="1">
        <v>18.948223460706501</v>
      </c>
      <c r="X3680" s="1">
        <v>5.0265531392838003</v>
      </c>
    </row>
    <row r="3681" spans="5:24" x14ac:dyDescent="0.25">
      <c r="E3681" s="1">
        <v>18.395</v>
      </c>
      <c r="F3681" s="1">
        <v>80.334793659334906</v>
      </c>
      <c r="K3681" s="1">
        <v>31.0142622145849</v>
      </c>
      <c r="S3681" s="1">
        <v>4602.4585143689601</v>
      </c>
      <c r="W3681" s="1">
        <v>20.7697273981364</v>
      </c>
      <c r="X3681" s="1">
        <v>5.5097586679653103</v>
      </c>
    </row>
    <row r="3682" spans="5:24" x14ac:dyDescent="0.25">
      <c r="E3682" s="1">
        <v>18.399999999999999</v>
      </c>
      <c r="F3682" s="1">
        <v>83.019402556130501</v>
      </c>
      <c r="K3682" s="1">
        <v>35.2175791121415</v>
      </c>
      <c r="S3682" s="1">
        <v>4602.6240939722802</v>
      </c>
      <c r="W3682" s="1">
        <v>22.8219589475902</v>
      </c>
      <c r="X3682" s="1">
        <v>6.0541712330184803</v>
      </c>
    </row>
    <row r="3683" spans="5:24" x14ac:dyDescent="0.25">
      <c r="E3683" s="1">
        <v>18.405000000000001</v>
      </c>
      <c r="F3683" s="1">
        <v>86.103238307024895</v>
      </c>
      <c r="K3683" s="1">
        <v>40.107029378829601</v>
      </c>
      <c r="S3683" s="1">
        <v>4602.8124054935097</v>
      </c>
      <c r="W3683" s="1">
        <v>25.059594278527801</v>
      </c>
      <c r="X3683" s="1">
        <v>6.6477674042174</v>
      </c>
    </row>
    <row r="3684" spans="5:24" x14ac:dyDescent="0.25">
      <c r="E3684" s="1">
        <v>18.41</v>
      </c>
      <c r="F3684" s="1">
        <v>88.375719034426197</v>
      </c>
      <c r="K3684" s="1">
        <v>45.037733757380202</v>
      </c>
      <c r="S3684" s="1">
        <v>4603.02526740135</v>
      </c>
      <c r="W3684" s="1">
        <v>27.416789243781501</v>
      </c>
      <c r="X3684" s="1">
        <v>7.2730801559416296</v>
      </c>
    </row>
    <row r="3685" spans="5:24" x14ac:dyDescent="0.25">
      <c r="E3685" s="1">
        <v>18.414999999999999</v>
      </c>
      <c r="F3685" s="1">
        <v>88.888337783885206</v>
      </c>
      <c r="K3685" s="1">
        <v>49.260999165342</v>
      </c>
      <c r="S3685" s="1">
        <v>4603.2610142336498</v>
      </c>
      <c r="W3685" s="1">
        <v>29.814769498517801</v>
      </c>
      <c r="X3685" s="1">
        <v>7.9092123612843102</v>
      </c>
    </row>
    <row r="3686" spans="5:24" x14ac:dyDescent="0.25">
      <c r="E3686" s="1">
        <v>18.420000000000002</v>
      </c>
      <c r="F3686" s="1">
        <v>87.336812347435597</v>
      </c>
      <c r="K3686" s="1">
        <v>52.222789593875802</v>
      </c>
      <c r="S3686" s="1">
        <v>4603.5147237055498</v>
      </c>
      <c r="W3686" s="1">
        <v>32.1688662257122</v>
      </c>
      <c r="X3686" s="1">
        <v>8.5337032175798893</v>
      </c>
    </row>
    <row r="3687" spans="5:24" x14ac:dyDescent="0.25">
      <c r="E3687" s="1">
        <v>18.425000000000001</v>
      </c>
      <c r="F3687" s="1">
        <v>84.185711161492407</v>
      </c>
      <c r="K3687" s="1">
        <v>53.819697349645899</v>
      </c>
      <c r="S3687" s="1">
        <v>4603.7798299229098</v>
      </c>
      <c r="W3687" s="1">
        <v>34.393461791149598</v>
      </c>
      <c r="X3687" s="1">
        <v>9.1238402215198704</v>
      </c>
    </row>
    <row r="3688" spans="5:24" x14ac:dyDescent="0.25">
      <c r="E3688" s="1">
        <v>18.43</v>
      </c>
      <c r="F3688" s="1">
        <v>80.487470817826804</v>
      </c>
      <c r="K3688" s="1">
        <v>54.464443434948102</v>
      </c>
      <c r="S3688" s="1">
        <v>4604.0505402748704</v>
      </c>
      <c r="W3688" s="1">
        <v>36.404729965209498</v>
      </c>
      <c r="X3688" s="1">
        <v>9.6573860906208306</v>
      </c>
    </row>
    <row r="3689" spans="5:24" x14ac:dyDescent="0.25">
      <c r="E3689" s="1">
        <v>18.434999999999999</v>
      </c>
      <c r="F3689" s="1">
        <v>77.482167479473802</v>
      </c>
      <c r="K3689" s="1">
        <v>54.904169991271097</v>
      </c>
      <c r="S3689" s="1">
        <v>4604.3239618084399</v>
      </c>
      <c r="W3689" s="1">
        <v>38.122080494108197</v>
      </c>
      <c r="X3689" s="1">
        <v>10.1129619766762</v>
      </c>
    </row>
    <row r="3690" spans="5:24" x14ac:dyDescent="0.25">
      <c r="E3690" s="1">
        <v>18.440000000000001</v>
      </c>
      <c r="F3690" s="1">
        <v>76.147755739882001</v>
      </c>
      <c r="K3690" s="1">
        <v>55.866154704483499</v>
      </c>
      <c r="S3690" s="1">
        <v>4604.6008876201804</v>
      </c>
      <c r="W3690" s="1">
        <v>39.469779134612999</v>
      </c>
      <c r="X3690" s="1">
        <v>10.470477225864901</v>
      </c>
    </row>
    <row r="3691" spans="5:24" x14ac:dyDescent="0.25">
      <c r="E3691" s="1">
        <v>18.445</v>
      </c>
      <c r="F3691" s="1">
        <v>76.873343307204294</v>
      </c>
      <c r="K3691" s="1">
        <v>57.699639913232801</v>
      </c>
      <c r="S3691" s="1">
        <v>4604.8848021067197</v>
      </c>
      <c r="W3691" s="1">
        <v>40.380375955635898</v>
      </c>
      <c r="X3691" s="1">
        <v>10.712038832884501</v>
      </c>
    </row>
    <row r="3692" spans="5:24" x14ac:dyDescent="0.25">
      <c r="E3692" s="1">
        <v>18.45</v>
      </c>
      <c r="F3692" s="1">
        <v>79.364190843194706</v>
      </c>
      <c r="K3692" s="1">
        <v>60.190043954981803</v>
      </c>
      <c r="S3692" s="1">
        <v>4605.1795263163904</v>
      </c>
      <c r="W3692" s="1">
        <v>40.801214663168302</v>
      </c>
      <c r="X3692" s="1">
        <v>10.823678223820799</v>
      </c>
    </row>
    <row r="3693" spans="5:24" x14ac:dyDescent="0.25">
      <c r="E3693" s="1">
        <v>18.454999999999998</v>
      </c>
      <c r="F3693" s="1">
        <v>82.794506624023001</v>
      </c>
      <c r="K3693" s="1">
        <v>62.642316196711199</v>
      </c>
      <c r="S3693" s="1">
        <v>4605.4866072167697</v>
      </c>
      <c r="W3693" s="1">
        <v>40.704208055419002</v>
      </c>
      <c r="X3693" s="1">
        <v>10.7979444725948</v>
      </c>
    </row>
    <row r="3694" spans="5:24" x14ac:dyDescent="0.25">
      <c r="E3694" s="1">
        <v>18.46</v>
      </c>
      <c r="F3694" s="1">
        <v>86.138660914282596</v>
      </c>
      <c r="K3694" s="1">
        <v>64.200747285507006</v>
      </c>
      <c r="S3694" s="1">
        <v>4605.8037148754802</v>
      </c>
      <c r="W3694" s="1">
        <v>40.097287250921298</v>
      </c>
      <c r="X3694" s="1">
        <v>10.636941533112299</v>
      </c>
    </row>
    <row r="3695" spans="5:24" x14ac:dyDescent="0.25">
      <c r="E3695" s="1">
        <v>18.465</v>
      </c>
      <c r="F3695" s="1">
        <v>88.552532745263605</v>
      </c>
      <c r="K3695" s="1">
        <v>64.249625195968406</v>
      </c>
      <c r="S3695" s="1">
        <v>4606.1248408066804</v>
      </c>
      <c r="W3695" s="1">
        <v>39.033962084426697</v>
      </c>
      <c r="X3695" s="1">
        <v>10.354864405153201</v>
      </c>
    </row>
    <row r="3696" spans="5:24" x14ac:dyDescent="0.25">
      <c r="E3696" s="1">
        <v>18.47</v>
      </c>
      <c r="F3696" s="1">
        <v>89.654812509398795</v>
      </c>
      <c r="K3696" s="1">
        <v>62.686663994131997</v>
      </c>
      <c r="S3696" s="1">
        <v>4606.44218152966</v>
      </c>
      <c r="W3696" s="1">
        <v>37.616170172630099</v>
      </c>
      <c r="X3696" s="1">
        <v>9.9787549297783595</v>
      </c>
    </row>
    <row r="3697" spans="5:24" x14ac:dyDescent="0.25">
      <c r="E3697" s="1">
        <v>18.475000000000001</v>
      </c>
      <c r="F3697" s="1">
        <v>89.589090974118506</v>
      </c>
      <c r="K3697" s="1">
        <v>59.926136043694598</v>
      </c>
      <c r="S3697" s="1">
        <v>4606.7487135297497</v>
      </c>
      <c r="W3697" s="1">
        <v>35.986049293698798</v>
      </c>
      <c r="X3697" s="1">
        <v>9.5463191798836107</v>
      </c>
    </row>
    <row r="3698" spans="5:24" x14ac:dyDescent="0.25">
      <c r="E3698" s="1">
        <v>18.48</v>
      </c>
      <c r="F3698" s="1">
        <v>88.841227557188802</v>
      </c>
      <c r="K3698" s="1">
        <v>56.649984626823098</v>
      </c>
      <c r="S3698" s="1">
        <v>4607.04015383143</v>
      </c>
      <c r="W3698" s="1">
        <v>34.305066870477297</v>
      </c>
      <c r="X3698" s="1">
        <v>9.1003909642887795</v>
      </c>
    </row>
    <row r="3699" spans="5:24" x14ac:dyDescent="0.25">
      <c r="E3699" s="1">
        <v>18.484999999999999</v>
      </c>
      <c r="F3699" s="1">
        <v>87.9122290057973</v>
      </c>
      <c r="K3699" s="1">
        <v>53.473551364265198</v>
      </c>
      <c r="S3699" s="1">
        <v>4607.3154626714104</v>
      </c>
      <c r="W3699" s="1">
        <v>32.723727010410101</v>
      </c>
      <c r="X3699" s="1">
        <v>8.6808957617765792</v>
      </c>
    </row>
    <row r="3700" spans="5:24" x14ac:dyDescent="0.25">
      <c r="E3700" s="1">
        <v>18.489999999999998</v>
      </c>
      <c r="F3700" s="1">
        <v>87.029566243402499</v>
      </c>
      <c r="K3700" s="1">
        <v>50.714531916420597</v>
      </c>
      <c r="S3700" s="1">
        <v>4607.5759328796103</v>
      </c>
      <c r="W3700" s="1">
        <v>31.350078096056901</v>
      </c>
      <c r="X3700" s="1">
        <v>8.3164964671918291</v>
      </c>
    </row>
    <row r="3701" spans="5:24" x14ac:dyDescent="0.25">
      <c r="E3701" s="1">
        <v>18.495000000000001</v>
      </c>
      <c r="F3701" s="1">
        <v>86.055748612681995</v>
      </c>
      <c r="K3701" s="1">
        <v>48.351628301876502</v>
      </c>
      <c r="S3701" s="1">
        <v>4607.8235982801498</v>
      </c>
      <c r="W3701" s="1">
        <v>30.227640032771799</v>
      </c>
      <c r="X3701" s="1">
        <v>8.0187379684936708</v>
      </c>
    </row>
    <row r="3702" spans="5:24" x14ac:dyDescent="0.25">
      <c r="E3702" s="1">
        <v>18.5</v>
      </c>
      <c r="F3702" s="1">
        <v>84.633054140159501</v>
      </c>
      <c r="K3702" s="1">
        <v>46.14154658783</v>
      </c>
      <c r="S3702" s="1">
        <v>4608.0598312173797</v>
      </c>
      <c r="W3702" s="1">
        <v>29.3308844111356</v>
      </c>
      <c r="X3702" s="1">
        <v>7.7808481317787104</v>
      </c>
    </row>
    <row r="3703" spans="5:24" x14ac:dyDescent="0.25">
      <c r="E3703" s="1">
        <v>18.504999999999999</v>
      </c>
      <c r="F3703" s="1">
        <v>82.468117827850804</v>
      </c>
      <c r="K3703" s="1">
        <v>43.8091415191181</v>
      </c>
      <c r="S3703" s="1">
        <v>4608.2847079376497</v>
      </c>
      <c r="W3703" s="1">
        <v>28.579306411467599</v>
      </c>
      <c r="X3703" s="1">
        <v>7.5814707726567701</v>
      </c>
    </row>
    <row r="3704" spans="5:24" x14ac:dyDescent="0.25">
      <c r="E3704" s="1">
        <v>18.510000000000002</v>
      </c>
      <c r="F3704" s="1">
        <v>79.590843485187094</v>
      </c>
      <c r="K3704" s="1">
        <v>41.220723353565603</v>
      </c>
      <c r="S3704" s="1">
        <v>4608.4972825998302</v>
      </c>
      <c r="W3704" s="1">
        <v>27.862849298800299</v>
      </c>
      <c r="X3704" s="1">
        <v>7.3914102239035797</v>
      </c>
    </row>
    <row r="3705" spans="5:24" x14ac:dyDescent="0.25">
      <c r="E3705" s="1">
        <v>18.515000000000001</v>
      </c>
      <c r="F3705" s="1">
        <v>76.445595002698596</v>
      </c>
      <c r="K3705" s="1">
        <v>38.460598580529002</v>
      </c>
      <c r="S3705" s="1">
        <v>4608.6964859046602</v>
      </c>
      <c r="W3705" s="1">
        <v>27.066780339988899</v>
      </c>
      <c r="X3705" s="1">
        <v>7.1802303772916902</v>
      </c>
    </row>
    <row r="3706" spans="5:24" x14ac:dyDescent="0.25">
      <c r="E3706" s="1">
        <v>18.52</v>
      </c>
      <c r="F3706" s="1">
        <v>73.763216968233806</v>
      </c>
      <c r="K3706" s="1">
        <v>35.7664407659638</v>
      </c>
      <c r="S3706" s="1">
        <v>4608.88205350303</v>
      </c>
      <c r="W3706" s="1">
        <v>26.086084691776701</v>
      </c>
      <c r="X3706" s="1">
        <v>6.9200730702267101</v>
      </c>
    </row>
    <row r="3707" spans="5:24" x14ac:dyDescent="0.25">
      <c r="E3707" s="1">
        <v>18.524999999999999</v>
      </c>
      <c r="F3707" s="1">
        <v>72.272321989541396</v>
      </c>
      <c r="K3707" s="1">
        <v>33.352170722386603</v>
      </c>
      <c r="S3707" s="1">
        <v>4609.05485003175</v>
      </c>
      <c r="W3707" s="1">
        <v>24.827050162203602</v>
      </c>
      <c r="X3707" s="1">
        <v>6.5860784886124497</v>
      </c>
    </row>
    <row r="3708" spans="5:24" x14ac:dyDescent="0.25">
      <c r="E3708" s="1">
        <v>18.53</v>
      </c>
      <c r="F3708" s="1">
        <v>72.387788167046594</v>
      </c>
      <c r="K3708" s="1">
        <v>31.219582133331301</v>
      </c>
      <c r="S3708" s="1">
        <v>4609.2162794138903</v>
      </c>
      <c r="W3708" s="1">
        <v>23.202501191866101</v>
      </c>
      <c r="X3708" s="1">
        <v>6.15512084534293</v>
      </c>
    </row>
    <row r="3709" spans="5:24" x14ac:dyDescent="0.25">
      <c r="E3709" s="1">
        <v>18.535</v>
      </c>
      <c r="F3709" s="1">
        <v>74.024735837740707</v>
      </c>
      <c r="K3709" s="1">
        <v>29.076681873682201</v>
      </c>
      <c r="S3709" s="1">
        <v>4609.3670200739098</v>
      </c>
      <c r="W3709" s="1">
        <v>21.132019524388401</v>
      </c>
      <c r="X3709" s="1">
        <v>5.6058669193972204</v>
      </c>
    </row>
    <row r="3710" spans="5:24" x14ac:dyDescent="0.25">
      <c r="E3710" s="1">
        <v>18.54</v>
      </c>
      <c r="F3710" s="1">
        <v>76.620582052873502</v>
      </c>
      <c r="K3710" s="1">
        <v>26.428373975625998</v>
      </c>
      <c r="S3710" s="1">
        <v>4609.5057827135297</v>
      </c>
      <c r="W3710" s="1">
        <v>18.556583556980002</v>
      </c>
      <c r="X3710" s="1">
        <v>4.9226595583563997</v>
      </c>
    </row>
    <row r="3711" spans="5:24" x14ac:dyDescent="0.25">
      <c r="E3711" s="1">
        <v>18.545000000000002</v>
      </c>
      <c r="F3711" s="1">
        <v>79.345153567124299</v>
      </c>
      <c r="K3711" s="1">
        <v>22.814192039394602</v>
      </c>
      <c r="S3711" s="1">
        <v>4609.6288891285703</v>
      </c>
      <c r="W3711" s="1">
        <v>15.468838757531</v>
      </c>
      <c r="X3711" s="1">
        <v>4.1035477641998996</v>
      </c>
    </row>
    <row r="3712" spans="5:24" x14ac:dyDescent="0.25">
      <c r="E3712" s="1">
        <v>18.55</v>
      </c>
      <c r="F3712" s="1">
        <v>81.399601851936296</v>
      </c>
      <c r="K3712" s="1">
        <v>18.079434942264299</v>
      </c>
      <c r="S3712" s="1">
        <v>4609.7311231960202</v>
      </c>
      <c r="W3712" s="1">
        <v>11.9491110372128</v>
      </c>
      <c r="X3712" s="1">
        <v>3.1698402607667502</v>
      </c>
    </row>
    <row r="3713" spans="5:24" x14ac:dyDescent="0.25">
      <c r="E3713" s="1">
        <v>18.555</v>
      </c>
      <c r="F3713" s="1">
        <v>82.282544028717396</v>
      </c>
      <c r="K3713" s="1">
        <v>12.5239124398879</v>
      </c>
      <c r="S3713" s="1">
        <v>4609.8076315644803</v>
      </c>
      <c r="W3713" s="1">
        <v>8.1885185351513705</v>
      </c>
      <c r="X3713" s="1">
        <v>2.1722365494740599</v>
      </c>
    </row>
    <row r="3714" spans="5:24" x14ac:dyDescent="0.25">
      <c r="E3714" s="1">
        <v>18.559999999999999</v>
      </c>
      <c r="F3714" s="1">
        <v>81.927791182636199</v>
      </c>
      <c r="K3714" s="1">
        <v>6.8214326658543198</v>
      </c>
      <c r="S3714" s="1">
        <v>4609.8559949272403</v>
      </c>
      <c r="W3714" s="1">
        <v>4.4793745172840502</v>
      </c>
      <c r="X3714" s="1">
        <v>1.1882810063209099</v>
      </c>
    </row>
    <row r="3715" spans="5:24" x14ac:dyDescent="0.25">
      <c r="E3715" s="1">
        <v>18.565000000000001</v>
      </c>
      <c r="F3715" s="1">
        <v>80.670480803723706</v>
      </c>
      <c r="K3715" s="1">
        <v>1.7430067547321499</v>
      </c>
      <c r="S3715" s="1">
        <v>4609.8774060257902</v>
      </c>
      <c r="W3715" s="1">
        <v>1.16240494651378</v>
      </c>
      <c r="X3715" s="1">
        <v>0.30836084686959803</v>
      </c>
    </row>
    <row r="3716" spans="5:24" x14ac:dyDescent="0.25">
      <c r="E3716" s="1">
        <v>18.57</v>
      </c>
      <c r="F3716" s="1">
        <v>79.064823216478899</v>
      </c>
      <c r="K3716" s="1">
        <v>-2.1481756788244</v>
      </c>
      <c r="S3716" s="1">
        <v>4609.87639310348</v>
      </c>
      <c r="W3716" s="1">
        <v>-1.4617042701937599</v>
      </c>
      <c r="X3716" s="1">
        <v>-0.387758472623217</v>
      </c>
    </row>
    <row r="3717" spans="5:24" x14ac:dyDescent="0.25">
      <c r="E3717" s="1">
        <v>18.574999999999999</v>
      </c>
      <c r="F3717" s="1">
        <v>77.640536142588601</v>
      </c>
      <c r="K3717" s="1">
        <v>-4.6608580983347103</v>
      </c>
      <c r="S3717" s="1">
        <v>4609.8593705190397</v>
      </c>
      <c r="W3717" s="1">
        <v>-3.2296122208637201</v>
      </c>
      <c r="X3717" s="1">
        <v>-0.85674614726369402</v>
      </c>
    </row>
    <row r="3718" spans="5:24" x14ac:dyDescent="0.25">
      <c r="E3718" s="1">
        <v>18.579999999999998</v>
      </c>
      <c r="F3718" s="1">
        <v>76.713298102739301</v>
      </c>
      <c r="K3718" s="1">
        <v>-5.9664848368928904</v>
      </c>
      <c r="S3718" s="1">
        <v>4609.8328021616999</v>
      </c>
      <c r="W3718" s="1">
        <v>-4.1842816641854199</v>
      </c>
      <c r="X3718" s="1">
        <v>-1.1099992660723299</v>
      </c>
    </row>
    <row r="3719" spans="5:24" x14ac:dyDescent="0.25">
      <c r="E3719" s="1">
        <v>18.585000000000001</v>
      </c>
      <c r="F3719" s="1">
        <v>76.330245961966199</v>
      </c>
      <c r="K3719" s="1">
        <v>-6.5042556461445402</v>
      </c>
      <c r="S3719" s="1">
        <v>4609.8016253104997</v>
      </c>
      <c r="W3719" s="1">
        <v>-4.5843098694951001</v>
      </c>
      <c r="X3719" s="1">
        <v>-1.21611808166321</v>
      </c>
    </row>
    <row r="3720" spans="5:24" x14ac:dyDescent="0.25">
      <c r="E3720" s="1">
        <v>18.59</v>
      </c>
      <c r="F3720" s="1">
        <v>76.3500382691347</v>
      </c>
      <c r="K3720" s="1">
        <v>-6.8742212630623198</v>
      </c>
      <c r="S3720" s="1">
        <v>4609.7681791182204</v>
      </c>
      <c r="W3720" s="1">
        <v>-4.8438119285735297</v>
      </c>
      <c r="X3720" s="1">
        <v>-1.2849583553921</v>
      </c>
    </row>
    <row r="3721" spans="5:24" x14ac:dyDescent="0.25">
      <c r="E3721" s="1">
        <v>18.594999999999999</v>
      </c>
      <c r="F3721" s="1">
        <v>76.584953003840994</v>
      </c>
      <c r="K3721" s="1">
        <v>-7.7164616761064204</v>
      </c>
      <c r="S3721" s="1">
        <v>4609.7317024108697</v>
      </c>
      <c r="W3721" s="1">
        <v>-5.4206052083228</v>
      </c>
      <c r="X3721" s="1">
        <v>-1.4379691153218499</v>
      </c>
    </row>
    <row r="3722" spans="5:24" x14ac:dyDescent="0.25">
      <c r="E3722" s="1">
        <v>18.600000000000001</v>
      </c>
      <c r="F3722" s="1">
        <v>76.919051131049002</v>
      </c>
      <c r="K3722" s="1">
        <v>-9.5665047052406607</v>
      </c>
      <c r="S3722" s="1">
        <v>4609.6884949949199</v>
      </c>
      <c r="W3722" s="1">
        <v>-6.6910210459875596</v>
      </c>
      <c r="X3722" s="1">
        <v>-1.7749829113778299</v>
      </c>
    </row>
    <row r="3723" spans="5:24" x14ac:dyDescent="0.25">
      <c r="E3723" s="1">
        <v>18.605</v>
      </c>
      <c r="F3723" s="1">
        <v>77.357730325424498</v>
      </c>
      <c r="K3723" s="1">
        <v>-12.730973917142901</v>
      </c>
      <c r="S3723" s="1">
        <v>4609.6327512983698</v>
      </c>
      <c r="W3723" s="1">
        <v>-8.8538250049707408</v>
      </c>
      <c r="X3723" s="1">
        <v>-2.3487279409436299</v>
      </c>
    </row>
    <row r="3724" spans="5:24" x14ac:dyDescent="0.25">
      <c r="E3724" s="1">
        <v>18.61</v>
      </c>
      <c r="F3724" s="1">
        <v>78.013082028425103</v>
      </c>
      <c r="K3724" s="1">
        <v>-17.245207665881001</v>
      </c>
      <c r="S3724" s="1">
        <v>4609.5578108444097</v>
      </c>
      <c r="W3724" s="1">
        <v>-11.8925234761046</v>
      </c>
      <c r="X3724" s="1">
        <v>-3.1548288068685899</v>
      </c>
    </row>
    <row r="3725" spans="5:24" x14ac:dyDescent="0.25">
      <c r="E3725" s="1">
        <v>18.614999999999998</v>
      </c>
      <c r="F3725" s="1">
        <v>79.048889662935295</v>
      </c>
      <c r="K3725" s="1">
        <v>-22.924574697543001</v>
      </c>
      <c r="S3725" s="1">
        <v>4609.4573863884998</v>
      </c>
      <c r="W3725" s="1">
        <v>-15.601937642519999</v>
      </c>
      <c r="X3725" s="1">
        <v>-4.1388560145783</v>
      </c>
    </row>
    <row r="3726" spans="5:24" x14ac:dyDescent="0.25">
      <c r="E3726" s="1">
        <v>18.62</v>
      </c>
      <c r="F3726" s="1">
        <v>80.604048321077997</v>
      </c>
      <c r="K3726" s="1">
        <v>-29.4586478037738</v>
      </c>
      <c r="S3726" s="1">
        <v>4609.3264283322496</v>
      </c>
      <c r="W3726" s="1">
        <v>-19.662058238127798</v>
      </c>
      <c r="X3726" s="1">
        <v>-5.2159180393134896</v>
      </c>
    </row>
    <row r="3727" spans="5:24" x14ac:dyDescent="0.25">
      <c r="E3727" s="1">
        <v>18.625</v>
      </c>
      <c r="F3727" s="1">
        <v>82.711379056787905</v>
      </c>
      <c r="K3727" s="1">
        <v>-36.481064239588498</v>
      </c>
      <c r="S3727" s="1">
        <v>4609.16157905214</v>
      </c>
      <c r="W3727" s="1">
        <v>-23.728771920829899</v>
      </c>
      <c r="X3727" s="1">
        <v>-6.2947290672045604</v>
      </c>
    </row>
    <row r="3728" spans="5:24" x14ac:dyDescent="0.25">
      <c r="E3728" s="1">
        <v>18.63</v>
      </c>
      <c r="F3728" s="1">
        <v>85.239699914784694</v>
      </c>
      <c r="K3728" s="1">
        <v>-43.5884397735338</v>
      </c>
      <c r="S3728" s="1">
        <v>4608.9614052920997</v>
      </c>
      <c r="W3728" s="1">
        <v>-27.510750389016199</v>
      </c>
      <c r="X3728" s="1">
        <v>-7.2980060119475798</v>
      </c>
    </row>
    <row r="3729" spans="5:24" x14ac:dyDescent="0.25">
      <c r="E3729" s="1">
        <v>18.635000000000002</v>
      </c>
      <c r="F3729" s="1">
        <v>87.892578445455996</v>
      </c>
      <c r="K3729" s="1">
        <v>-50.339170653941899</v>
      </c>
      <c r="S3729" s="1">
        <v>4608.7265862660397</v>
      </c>
      <c r="W3729" s="1">
        <v>-30.812495668435002</v>
      </c>
      <c r="X3729" s="1">
        <v>-8.1738874967629904</v>
      </c>
    </row>
    <row r="3730" spans="5:24" x14ac:dyDescent="0.25">
      <c r="E3730" s="1">
        <v>18.64</v>
      </c>
      <c r="F3730" s="1">
        <v>90.278847310016005</v>
      </c>
      <c r="K3730" s="1">
        <v>-56.281502771185203</v>
      </c>
      <c r="S3730" s="1">
        <v>4608.4600345824701</v>
      </c>
      <c r="W3730" s="1">
        <v>-33.539200387138102</v>
      </c>
      <c r="X3730" s="1">
        <v>-8.8972231800327002</v>
      </c>
    </row>
    <row r="3731" spans="5:24" x14ac:dyDescent="0.25">
      <c r="E3731" s="1">
        <v>18.645</v>
      </c>
      <c r="F3731" s="1">
        <v>92.032616929377696</v>
      </c>
      <c r="K3731" s="1">
        <v>-61.024903749911203</v>
      </c>
      <c r="S3731" s="1">
        <v>4608.1667685661696</v>
      </c>
      <c r="W3731" s="1">
        <v>-35.672895076986002</v>
      </c>
      <c r="X3731" s="1">
        <v>-9.4632461511977297</v>
      </c>
    </row>
    <row r="3732" spans="5:24" x14ac:dyDescent="0.25">
      <c r="E3732" s="1">
        <v>18.649999999999999</v>
      </c>
      <c r="F3732" s="1">
        <v>92.929360652345693</v>
      </c>
      <c r="K3732" s="1">
        <v>-64.320619054078193</v>
      </c>
      <c r="S3732" s="1">
        <v>4607.8534047591602</v>
      </c>
      <c r="W3732" s="1">
        <v>-37.236623275733002</v>
      </c>
      <c r="X3732" s="1">
        <v>-9.87806936154767</v>
      </c>
    </row>
    <row r="3733" spans="5:24" x14ac:dyDescent="0.25">
      <c r="E3733" s="1">
        <v>18.655000000000001</v>
      </c>
      <c r="F3733" s="1">
        <v>92.944023866651307</v>
      </c>
      <c r="K3733" s="1">
        <v>-66.103914787932197</v>
      </c>
      <c r="S3733" s="1">
        <v>4607.5273434245501</v>
      </c>
      <c r="W3733" s="1">
        <v>-38.262974990172999</v>
      </c>
      <c r="X3733" s="1">
        <v>-10.1503382337681</v>
      </c>
    </row>
    <row r="3734" spans="5:24" x14ac:dyDescent="0.25">
      <c r="E3734" s="1">
        <v>18.66</v>
      </c>
      <c r="F3734" s="1">
        <v>92.230185926489696</v>
      </c>
      <c r="K3734" s="1">
        <v>-66.477864882659205</v>
      </c>
      <c r="S3734" s="1">
        <v>4607.1958889753796</v>
      </c>
      <c r="W3734" s="1">
        <v>-38.777249675034099</v>
      </c>
      <c r="X3734" s="1">
        <v>-10.2867641650435</v>
      </c>
    </row>
    <row r="3735" spans="5:24" x14ac:dyDescent="0.25">
      <c r="E3735" s="1">
        <v>18.664999999999999</v>
      </c>
      <c r="F3735" s="1">
        <v>91.043287649409507</v>
      </c>
      <c r="K3735" s="1">
        <v>-65.656422785320601</v>
      </c>
      <c r="S3735" s="1">
        <v>4606.8655532562098</v>
      </c>
      <c r="W3735" s="1">
        <v>-38.797372052091802</v>
      </c>
      <c r="X3735" s="1">
        <v>-10.292102195692101</v>
      </c>
    </row>
    <row r="3736" spans="5:24" x14ac:dyDescent="0.25">
      <c r="E3736" s="1">
        <v>18.670000000000002</v>
      </c>
      <c r="F3736" s="1">
        <v>89.654098028126498</v>
      </c>
      <c r="K3736" s="1">
        <v>-63.901994346178803</v>
      </c>
      <c r="S3736" s="1">
        <v>4606.5416572133799</v>
      </c>
      <c r="W3736" s="1">
        <v>-38.345754850439803</v>
      </c>
      <c r="X3736" s="1">
        <v>-10.1722979371332</v>
      </c>
    </row>
    <row r="3737" spans="5:24" x14ac:dyDescent="0.25">
      <c r="E3737" s="1">
        <v>18.675000000000001</v>
      </c>
      <c r="F3737" s="1">
        <v>88.287240589811901</v>
      </c>
      <c r="K3737" s="1">
        <v>-61.4816770084376</v>
      </c>
      <c r="S3737" s="1">
        <v>4606.2281980349899</v>
      </c>
      <c r="W3737" s="1">
        <v>-37.464572945455998</v>
      </c>
      <c r="X3737" s="1">
        <v>-9.9385394700156606</v>
      </c>
    </row>
    <row r="3738" spans="5:24" x14ac:dyDescent="0.25">
      <c r="E3738" s="1">
        <v>18.68</v>
      </c>
      <c r="F3738" s="1">
        <v>87.090060366888906</v>
      </c>
      <c r="K3738" s="1">
        <v>-58.642730767386702</v>
      </c>
      <c r="S3738" s="1">
        <v>4605.9278870155504</v>
      </c>
      <c r="W3738" s="1">
        <v>-36.225852842388697</v>
      </c>
      <c r="X3738" s="1">
        <v>-9.6099338656074806</v>
      </c>
    </row>
    <row r="3739" spans="5:24" x14ac:dyDescent="0.25">
      <c r="E3739" s="1">
        <v>18.684999999999999</v>
      </c>
      <c r="F3739" s="1">
        <v>86.119333240242696</v>
      </c>
      <c r="K3739" s="1">
        <v>-55.595707226305699</v>
      </c>
      <c r="S3739" s="1">
        <v>4605.6422909205703</v>
      </c>
      <c r="W3739" s="1">
        <v>-34.730707074935999</v>
      </c>
      <c r="X3739" s="1">
        <v>-9.2133040883272397</v>
      </c>
    </row>
    <row r="3740" spans="5:24" x14ac:dyDescent="0.25">
      <c r="E3740" s="1">
        <v>18.690000000000001</v>
      </c>
      <c r="F3740" s="1">
        <v>85.340769200951996</v>
      </c>
      <c r="K3740" s="1">
        <v>-52.500987583727998</v>
      </c>
      <c r="S3740" s="1">
        <v>4605.3720491835402</v>
      </c>
      <c r="W3740" s="1">
        <v>-33.096642934796002</v>
      </c>
      <c r="X3740" s="1">
        <v>-8.7798222766711191</v>
      </c>
    </row>
    <row r="3741" spans="5:24" x14ac:dyDescent="0.25">
      <c r="E3741" s="1">
        <v>18.695</v>
      </c>
      <c r="F3741" s="1">
        <v>84.652413601968703</v>
      </c>
      <c r="K3741" s="1">
        <v>-49.465559608883702</v>
      </c>
      <c r="S3741" s="1">
        <v>4605.1171328155597</v>
      </c>
      <c r="W3741" s="1">
        <v>-31.436675061417301</v>
      </c>
      <c r="X3741" s="1">
        <v>-8.3394687658343507</v>
      </c>
    </row>
    <row r="3742" spans="5:24" x14ac:dyDescent="0.25">
      <c r="E3742" s="1">
        <v>18.7</v>
      </c>
      <c r="F3742" s="1">
        <v>83.940604090986099</v>
      </c>
      <c r="K3742" s="1">
        <v>-46.554686009248798</v>
      </c>
      <c r="S3742" s="1">
        <v>4604.8770822015204</v>
      </c>
      <c r="W3742" s="1">
        <v>-29.837630821042801</v>
      </c>
      <c r="X3742" s="1">
        <v>-7.9152769748215297</v>
      </c>
    </row>
    <row r="3743" spans="5:24" x14ac:dyDescent="0.25">
      <c r="E3743" s="1">
        <v>18.704999999999998</v>
      </c>
      <c r="F3743" s="1">
        <v>83.152027763486998</v>
      </c>
      <c r="K3743" s="1">
        <v>-43.812569419293403</v>
      </c>
      <c r="S3743" s="1">
        <v>4604.6511640629496</v>
      </c>
      <c r="W3743" s="1">
        <v>-28.346464771545101</v>
      </c>
      <c r="X3743" s="1">
        <v>-7.5197029304875498</v>
      </c>
    </row>
    <row r="3744" spans="5:24" x14ac:dyDescent="0.25">
      <c r="E3744" s="1">
        <v>18.71</v>
      </c>
      <c r="F3744" s="1">
        <v>82.344828165908893</v>
      </c>
      <c r="K3744" s="1">
        <v>-41.2832389497176</v>
      </c>
      <c r="S3744" s="1">
        <v>4604.4384245420197</v>
      </c>
      <c r="W3744" s="1">
        <v>-26.971832894563601</v>
      </c>
      <c r="X3744" s="1">
        <v>-7.1550428772150099</v>
      </c>
    </row>
    <row r="3745" spans="5:24" x14ac:dyDescent="0.25">
      <c r="E3745" s="1">
        <v>18.715</v>
      </c>
      <c r="F3745" s="1">
        <v>81.691004038932903</v>
      </c>
      <c r="K3745" s="1">
        <v>-39.029414201945897</v>
      </c>
      <c r="S3745" s="1">
        <v>4604.23764290914</v>
      </c>
      <c r="W3745" s="1">
        <v>-25.703414729341102</v>
      </c>
      <c r="X3745" s="1">
        <v>-6.8185590203750603</v>
      </c>
    </row>
    <row r="3746" spans="5:24" x14ac:dyDescent="0.25">
      <c r="E3746" s="1">
        <v>18.72</v>
      </c>
      <c r="F3746" s="1">
        <v>81.432346786913101</v>
      </c>
      <c r="K3746" s="1">
        <v>-37.151288576782697</v>
      </c>
      <c r="S3746" s="1">
        <v>4604.0471911522</v>
      </c>
      <c r="W3746" s="1">
        <v>-24.544260714870202</v>
      </c>
      <c r="X3746" s="1">
        <v>-6.5110605753395898</v>
      </c>
    </row>
    <row r="3747" spans="5:24" x14ac:dyDescent="0.25">
      <c r="E3747" s="1">
        <v>18.725000000000001</v>
      </c>
      <c r="F3747" s="1">
        <v>81.811174118227697</v>
      </c>
      <c r="K3747" s="1">
        <v>-35.8027524085538</v>
      </c>
      <c r="S3747" s="1">
        <v>4603.8648060497299</v>
      </c>
      <c r="W3747" s="1">
        <v>-23.543813794262601</v>
      </c>
      <c r="X3747" s="1">
        <v>-6.2456636836523396</v>
      </c>
    </row>
    <row r="3748" spans="5:24" x14ac:dyDescent="0.25">
      <c r="E3748" s="1">
        <v>18.73</v>
      </c>
      <c r="F3748" s="1">
        <v>82.989319321448093</v>
      </c>
      <c r="K3748" s="1">
        <v>-35.193135053531201</v>
      </c>
      <c r="S3748" s="1">
        <v>4603.6873163310802</v>
      </c>
      <c r="W3748" s="1">
        <v>-22.814385635763799</v>
      </c>
      <c r="X3748" s="1">
        <v>-6.05216219747936</v>
      </c>
    </row>
    <row r="3749" spans="5:24" x14ac:dyDescent="0.25">
      <c r="E3749" s="1">
        <v>18.734999999999999</v>
      </c>
      <c r="F3749" s="1">
        <v>84.950858177082594</v>
      </c>
      <c r="K3749" s="1">
        <v>-35.552489435676897</v>
      </c>
      <c r="S3749" s="1">
        <v>4603.5104522698603</v>
      </c>
      <c r="W3749" s="1">
        <v>-22.515172061032899</v>
      </c>
      <c r="X3749" s="1">
        <v>-5.9727873190640501</v>
      </c>
    </row>
    <row r="3750" spans="5:24" x14ac:dyDescent="0.25">
      <c r="E3750" s="1">
        <v>18.739999999999998</v>
      </c>
      <c r="F3750" s="1">
        <v>87.386721269520706</v>
      </c>
      <c r="K3750" s="1">
        <v>-37.030326513411701</v>
      </c>
      <c r="S3750" s="1">
        <v>4603.3289952299801</v>
      </c>
      <c r="W3750" s="1">
        <v>-22.797389590006102</v>
      </c>
      <c r="X3750" s="1">
        <v>-6.0476535147875197</v>
      </c>
    </row>
    <row r="3751" spans="5:24" x14ac:dyDescent="0.25">
      <c r="E3751" s="1">
        <v>18.745000000000001</v>
      </c>
      <c r="F3751" s="1">
        <v>89.595510327261096</v>
      </c>
      <c r="K3751" s="1">
        <v>-39.503825181536499</v>
      </c>
      <c r="S3751" s="1">
        <v>4603.1376598507504</v>
      </c>
      <c r="W3751" s="1">
        <v>-23.720614076916299</v>
      </c>
      <c r="X3751" s="1">
        <v>-6.2925649679675804</v>
      </c>
    </row>
    <row r="3752" spans="5:24" x14ac:dyDescent="0.25">
      <c r="E3752" s="1">
        <v>18.75</v>
      </c>
      <c r="F3752" s="1">
        <v>90.480122245355702</v>
      </c>
      <c r="K3752" s="1">
        <v>-42.328857754280797</v>
      </c>
      <c r="S3752" s="1">
        <v>4602.9330781434101</v>
      </c>
      <c r="W3752" s="1">
        <v>-25.168445642199799</v>
      </c>
      <c r="X3752" s="1">
        <v>-6.6766433125533604</v>
      </c>
    </row>
    <row r="3753" spans="5:24" x14ac:dyDescent="0.25">
      <c r="E3753" s="1">
        <v>18.754999999999999</v>
      </c>
      <c r="F3753" s="1">
        <v>88.724919727151402</v>
      </c>
      <c r="K3753" s="1">
        <v>-44.202400114264002</v>
      </c>
      <c r="S3753" s="1">
        <v>4602.7167499987399</v>
      </c>
      <c r="W3753" s="1">
        <v>-26.802373872388799</v>
      </c>
      <c r="X3753" s="1">
        <v>-7.1100890702442001</v>
      </c>
    </row>
    <row r="3754" spans="5:24" x14ac:dyDescent="0.25">
      <c r="E3754" s="1">
        <v>18.760000000000002</v>
      </c>
      <c r="F3754" s="1">
        <v>83.169088501473993</v>
      </c>
      <c r="K3754" s="1">
        <v>-43.421429564281702</v>
      </c>
      <c r="S3754" s="1">
        <v>4602.4976904245405</v>
      </c>
      <c r="W3754" s="1">
        <v>-28.087636786885501</v>
      </c>
      <c r="X3754" s="1">
        <v>-7.4510414740970203</v>
      </c>
    </row>
    <row r="3755" spans="5:24" x14ac:dyDescent="0.25">
      <c r="E3755" s="1">
        <v>18.765000000000001</v>
      </c>
      <c r="F3755" s="1">
        <v>73.268964686790397</v>
      </c>
      <c r="K3755" s="1">
        <v>-38.680096924206502</v>
      </c>
      <c r="S3755" s="1">
        <v>4602.2924366083198</v>
      </c>
      <c r="W3755" s="1">
        <v>-28.401450684321599</v>
      </c>
      <c r="X3755" s="1">
        <v>-7.5342895017856897</v>
      </c>
    </row>
    <row r="3756" spans="5:24" x14ac:dyDescent="0.25">
      <c r="E3756" s="1">
        <v>18.77</v>
      </c>
      <c r="F3756" s="1">
        <v>59.443394690529601</v>
      </c>
      <c r="K3756" s="1">
        <v>-30.0537478653529</v>
      </c>
      <c r="S3756" s="1">
        <v>4602.1206019963402</v>
      </c>
      <c r="W3756" s="1">
        <v>-27.199947144093901</v>
      </c>
      <c r="X3756" s="1">
        <v>-7.2155566451399897</v>
      </c>
    </row>
    <row r="3757" spans="5:24" x14ac:dyDescent="0.25">
      <c r="E3757" s="1">
        <v>18.774999999999999</v>
      </c>
      <c r="F3757" s="1">
        <v>43.104985493797003</v>
      </c>
      <c r="K3757" s="1">
        <v>-19.3826583006296</v>
      </c>
      <c r="S3757" s="1">
        <v>4601.9970109809301</v>
      </c>
      <c r="W3757" s="1">
        <v>-24.191280710525199</v>
      </c>
      <c r="X3757" s="1">
        <v>-6.4174226280869497</v>
      </c>
    </row>
    <row r="3758" spans="5:24" x14ac:dyDescent="0.25">
      <c r="E3758" s="1">
        <v>18.78</v>
      </c>
      <c r="F3758" s="1">
        <v>26.311805542668498</v>
      </c>
      <c r="K3758" s="1">
        <v>-9.5143112851319795</v>
      </c>
      <c r="S3758" s="1">
        <v>4601.9247685569599</v>
      </c>
      <c r="W3758" s="1">
        <v>-19.453588729851599</v>
      </c>
      <c r="X3758" s="1">
        <v>-5.16061559560716</v>
      </c>
    </row>
    <row r="3759" spans="5:24" x14ac:dyDescent="0.25">
      <c r="E3759" s="1">
        <v>18.785</v>
      </c>
      <c r="F3759" s="1">
        <v>11.1542782141949</v>
      </c>
      <c r="K3759" s="1">
        <v>-2.7891684621833099</v>
      </c>
      <c r="S3759" s="1">
        <v>4601.8940098575904</v>
      </c>
      <c r="W3759" s="1">
        <v>-13.4526021321145</v>
      </c>
      <c r="X3759" s="1">
        <v>-3.5686838726037799</v>
      </c>
    </row>
    <row r="3760" spans="5:24" x14ac:dyDescent="0.25">
      <c r="E3760" s="1">
        <v>18.79</v>
      </c>
      <c r="F3760" s="1">
        <v>-0.88520998472029</v>
      </c>
      <c r="K3760" s="1">
        <v>0.114311913038562</v>
      </c>
      <c r="S3760" s="1">
        <v>4601.8873227162203</v>
      </c>
      <c r="W3760" s="1">
        <v>-6.9473345607330304</v>
      </c>
      <c r="X3760" s="1">
        <v>-1.8429773333803201</v>
      </c>
    </row>
    <row r="3761" spans="5:24" x14ac:dyDescent="0.25">
      <c r="E3761" s="1">
        <v>18.795000000000002</v>
      </c>
      <c r="F3761" s="1">
        <v>-9.3556276971850103</v>
      </c>
      <c r="K3761" s="1">
        <v>0.14075482691873301</v>
      </c>
      <c r="S3761" s="1">
        <v>4601.8879603830701</v>
      </c>
      <c r="W3761" s="1">
        <v>-0.809400355454721</v>
      </c>
      <c r="X3761" s="1">
        <v>-0.21471637729443599</v>
      </c>
    </row>
    <row r="3762" spans="5:24" x14ac:dyDescent="0.25">
      <c r="E3762" s="1">
        <v>18.8</v>
      </c>
      <c r="F3762" s="1">
        <v>-14.8944616562409</v>
      </c>
      <c r="K3762" s="1">
        <v>-1.16028401108457</v>
      </c>
      <c r="S3762" s="1">
        <v>4601.8854115601098</v>
      </c>
      <c r="W3762" s="1">
        <v>4.1909504052518498</v>
      </c>
      <c r="X3762" s="1">
        <v>1.1117683385878601</v>
      </c>
    </row>
    <row r="3763" spans="5:24" x14ac:dyDescent="0.25">
      <c r="E3763" s="1">
        <v>18.805</v>
      </c>
      <c r="F3763" s="1">
        <v>-18.912932925658801</v>
      </c>
      <c r="K3763" s="1">
        <v>-2.6607693951428999</v>
      </c>
      <c r="S3763" s="1">
        <v>4601.8758589265999</v>
      </c>
      <c r="W3763" s="1">
        <v>7.5687015222508496</v>
      </c>
      <c r="X3763" s="1">
        <v>2.0078125253201602</v>
      </c>
    </row>
    <row r="3764" spans="5:24" x14ac:dyDescent="0.25">
      <c r="E3764" s="1">
        <v>18.809999999999999</v>
      </c>
      <c r="F3764" s="1">
        <v>-23.037980742591799</v>
      </c>
      <c r="K3764" s="1">
        <v>-3.94960074893691</v>
      </c>
      <c r="S3764" s="1">
        <v>4601.85933300124</v>
      </c>
      <c r="W3764" s="1">
        <v>9.2232039099220007</v>
      </c>
      <c r="X3764" s="1">
        <v>2.4467161612175898</v>
      </c>
    </row>
    <row r="3765" spans="5:24" x14ac:dyDescent="0.25">
      <c r="E3765" s="1">
        <v>18.815000000000001</v>
      </c>
      <c r="F3765" s="1">
        <v>-28.519803196578</v>
      </c>
      <c r="K3765" s="1">
        <v>-4.9953408031434696</v>
      </c>
      <c r="S3765" s="1">
        <v>4601.8369706473604</v>
      </c>
      <c r="W3765" s="1">
        <v>9.4230527718108501</v>
      </c>
      <c r="X3765" s="1">
        <v>2.4997317342180199</v>
      </c>
    </row>
    <row r="3766" spans="5:24" x14ac:dyDescent="0.25">
      <c r="E3766" s="1">
        <v>18.82</v>
      </c>
      <c r="F3766" s="1">
        <v>-35.812705414782599</v>
      </c>
      <c r="K3766" s="1">
        <v>-5.7798233304987097</v>
      </c>
      <c r="S3766" s="1">
        <v>4601.8100327370203</v>
      </c>
      <c r="W3766" s="1">
        <v>8.6826132770094908</v>
      </c>
      <c r="X3766" s="1">
        <v>2.3033091791029499</v>
      </c>
    </row>
    <row r="3767" spans="5:24" x14ac:dyDescent="0.25">
      <c r="E3767" s="1">
        <v>18.824999999999999</v>
      </c>
      <c r="F3767" s="1">
        <v>-44.460764584101902</v>
      </c>
      <c r="K3767" s="1">
        <v>-6.25793136992454</v>
      </c>
      <c r="S3767" s="1">
        <v>4601.7799383502697</v>
      </c>
      <c r="W3767" s="1">
        <v>7.5722839964629598</v>
      </c>
      <c r="X3767" s="1">
        <v>2.0087628781083602</v>
      </c>
    </row>
    <row r="3768" spans="5:24" x14ac:dyDescent="0.25">
      <c r="E3768" s="1">
        <v>18.829999999999998</v>
      </c>
      <c r="F3768" s="1">
        <v>-53.305253573360602</v>
      </c>
      <c r="K3768" s="1">
        <v>-6.4693103675318797</v>
      </c>
      <c r="S3768" s="1">
        <v>4601.7481202459303</v>
      </c>
      <c r="W3768" s="1">
        <v>6.5292154268297304</v>
      </c>
      <c r="X3768" s="1">
        <v>1.73205938640368</v>
      </c>
    </row>
    <row r="3769" spans="5:24" x14ac:dyDescent="0.25">
      <c r="E3769" s="1">
        <v>18.835000000000001</v>
      </c>
      <c r="F3769" s="1">
        <v>-60.921212049802897</v>
      </c>
      <c r="K3769" s="1">
        <v>-6.4962387479928996</v>
      </c>
      <c r="S3769" s="1">
        <v>4601.7157063731402</v>
      </c>
      <c r="W3769" s="1">
        <v>5.7367571690055597</v>
      </c>
      <c r="X3769" s="1">
        <v>1.5218373805318399</v>
      </c>
    </row>
    <row r="3770" spans="5:24" x14ac:dyDescent="0.25">
      <c r="E3770" s="1">
        <v>18.84</v>
      </c>
      <c r="F3770" s="1">
        <v>-66.116941226821993</v>
      </c>
      <c r="K3770" s="1">
        <v>-6.2861282685950597</v>
      </c>
      <c r="S3770" s="1">
        <v>4601.6837504555997</v>
      </c>
      <c r="W3770" s="1">
        <v>5.11497493214973</v>
      </c>
      <c r="X3770" s="1">
        <v>1.3568920250424601</v>
      </c>
    </row>
    <row r="3771" spans="5:24" x14ac:dyDescent="0.25">
      <c r="E3771" s="1">
        <v>18.844999999999999</v>
      </c>
      <c r="F3771" s="1">
        <v>-68.313718928887198</v>
      </c>
      <c r="K3771" s="1">
        <v>-5.6113767173377296</v>
      </c>
      <c r="S3771" s="1">
        <v>4601.6540066931302</v>
      </c>
      <c r="W3771" s="1">
        <v>4.4191070476714502</v>
      </c>
      <c r="X3771" s="1">
        <v>1.17229335242787</v>
      </c>
    </row>
    <row r="3772" spans="5:24" x14ac:dyDescent="0.25">
      <c r="E3772" s="1">
        <v>18.850000000000001</v>
      </c>
      <c r="F3772" s="1">
        <v>-67.676493401890397</v>
      </c>
      <c r="K3772" s="1">
        <v>-4.2736743035631397</v>
      </c>
      <c r="S3772" s="1">
        <v>4601.6292940655803</v>
      </c>
      <c r="W3772" s="1">
        <v>3.3973211133733399</v>
      </c>
      <c r="X3772" s="1">
        <v>0.90123568275382604</v>
      </c>
    </row>
    <row r="3773" spans="5:24" x14ac:dyDescent="0.25">
      <c r="E3773" s="1">
        <v>18.855</v>
      </c>
      <c r="F3773" s="1">
        <v>-64.976732410968907</v>
      </c>
      <c r="K3773" s="1">
        <v>-2.3379254330111201</v>
      </c>
      <c r="S3773" s="1">
        <v>4601.6127650662402</v>
      </c>
      <c r="W3773" s="1">
        <v>1.9357345987282299</v>
      </c>
      <c r="X3773" s="1">
        <v>0.51350844812629504</v>
      </c>
    </row>
    <row r="3774" spans="5:24" x14ac:dyDescent="0.25">
      <c r="E3774" s="1">
        <v>18.86</v>
      </c>
      <c r="F3774" s="1">
        <v>-61.284690613849897</v>
      </c>
      <c r="K3774" s="1">
        <v>-0.14727678175383299</v>
      </c>
      <c r="S3774" s="1">
        <v>4601.6065520606999</v>
      </c>
      <c r="W3774" s="1">
        <v>0.12928713517564799</v>
      </c>
      <c r="X3774" s="1">
        <v>3.4297075740837298E-2</v>
      </c>
    </row>
    <row r="3775" spans="5:24" x14ac:dyDescent="0.25">
      <c r="E3775" s="1">
        <v>18.864999999999998</v>
      </c>
      <c r="F3775" s="1">
        <v>-57.644784019447997</v>
      </c>
      <c r="K3775" s="1">
        <v>1.86946639056608</v>
      </c>
      <c r="S3775" s="1">
        <v>4601.6108575347198</v>
      </c>
      <c r="W3775" s="1">
        <v>-1.7447398081229799</v>
      </c>
      <c r="X3775" s="1">
        <v>-0.462841668399184</v>
      </c>
    </row>
    <row r="3776" spans="5:24" x14ac:dyDescent="0.25">
      <c r="E3776" s="1">
        <v>18.87</v>
      </c>
      <c r="F3776" s="1">
        <v>-54.855358286456898</v>
      </c>
      <c r="K3776" s="1">
        <v>3.3946501415942798</v>
      </c>
      <c r="S3776" s="1">
        <v>4601.6240178260496</v>
      </c>
      <c r="W3776" s="1">
        <v>-3.3292697935695301</v>
      </c>
      <c r="X3776" s="1">
        <v>-0.88318314205513604</v>
      </c>
    </row>
    <row r="3777" spans="5:24" x14ac:dyDescent="0.25">
      <c r="E3777" s="1">
        <v>18.875</v>
      </c>
      <c r="F3777" s="1">
        <v>-53.387437514922802</v>
      </c>
      <c r="K3777" s="1">
        <v>4.2836798650722097</v>
      </c>
      <c r="S3777" s="1">
        <v>4601.6432136510703</v>
      </c>
      <c r="W3777" s="1">
        <v>-4.3166909367346999</v>
      </c>
      <c r="X3777" s="1">
        <v>-1.1451245772120799</v>
      </c>
    </row>
    <row r="3778" spans="5:24" x14ac:dyDescent="0.25">
      <c r="E3778" s="1">
        <v>18.88</v>
      </c>
      <c r="F3778" s="1">
        <v>-53.406077073359903</v>
      </c>
      <c r="K3778" s="1">
        <v>4.5207916707592197</v>
      </c>
      <c r="S3778" s="1">
        <v>4601.6652248299097</v>
      </c>
      <c r="W3778" s="1">
        <v>-4.5540399969575001</v>
      </c>
      <c r="X3778" s="1">
        <v>-1.20808814032622</v>
      </c>
    </row>
    <row r="3779" spans="5:24" x14ac:dyDescent="0.25">
      <c r="E3779" s="1">
        <v>18.885000000000002</v>
      </c>
      <c r="F3779" s="1">
        <v>-54.8452189670422</v>
      </c>
      <c r="K3779" s="1">
        <v>4.1717563388370804</v>
      </c>
      <c r="S3779" s="1">
        <v>4601.6869561999301</v>
      </c>
      <c r="W3779" s="1">
        <v>-4.0921654509869496</v>
      </c>
      <c r="X3779" s="1">
        <v>-1.0855628305620599</v>
      </c>
    </row>
    <row r="3780" spans="5:24" x14ac:dyDescent="0.25">
      <c r="E3780" s="1">
        <v>18.89</v>
      </c>
      <c r="F3780" s="1">
        <v>-57.511297335478503</v>
      </c>
      <c r="K3780" s="1">
        <v>3.3900072411865998</v>
      </c>
      <c r="S3780" s="1">
        <v>4601.7058606088804</v>
      </c>
      <c r="W3780" s="1">
        <v>-3.1711770223768498</v>
      </c>
      <c r="X3780" s="1">
        <v>-0.84124455520109398</v>
      </c>
    </row>
    <row r="3781" spans="5:24" x14ac:dyDescent="0.25">
      <c r="E3781" s="1">
        <v>18.895</v>
      </c>
      <c r="F3781" s="1">
        <v>-61.199649006963199</v>
      </c>
      <c r="K3781" s="1">
        <v>2.4490340214039601</v>
      </c>
      <c r="S3781" s="1">
        <v>4601.7204582120403</v>
      </c>
      <c r="W3781" s="1">
        <v>-2.1528754805545001</v>
      </c>
      <c r="X3781" s="1">
        <v>-0.57111121935569698</v>
      </c>
    </row>
    <row r="3782" spans="5:24" x14ac:dyDescent="0.25">
      <c r="E3782" s="1">
        <v>18.899999999999999</v>
      </c>
      <c r="F3782" s="1">
        <v>-65.782562141314401</v>
      </c>
      <c r="K3782" s="1">
        <v>1.7378191065272099</v>
      </c>
      <c r="S3782" s="1">
        <v>4601.7309253448602</v>
      </c>
      <c r="W3782" s="1">
        <v>-1.4212379900110299</v>
      </c>
      <c r="X3782" s="1">
        <v>-0.37702364526014498</v>
      </c>
    </row>
    <row r="3783" spans="5:24" x14ac:dyDescent="0.25">
      <c r="E3783" s="1">
        <v>18.905000000000001</v>
      </c>
      <c r="F3783" s="1">
        <v>-71.205751591670307</v>
      </c>
      <c r="K3783" s="1">
        <v>1.6909199663318299</v>
      </c>
      <c r="S3783" s="1">
        <v>4601.7394971925396</v>
      </c>
      <c r="W3783" s="1">
        <v>-1.2775591067548899</v>
      </c>
      <c r="X3783" s="1">
        <v>-0.33890875057476</v>
      </c>
    </row>
    <row r="3784" spans="5:24" x14ac:dyDescent="0.25">
      <c r="E3784" s="1">
        <v>18.91</v>
      </c>
      <c r="F3784" s="1">
        <v>-77.359105736528093</v>
      </c>
      <c r="K3784" s="1">
        <v>2.6728756310589401</v>
      </c>
      <c r="S3784" s="1">
        <v>4601.75040668154</v>
      </c>
      <c r="W3784" s="1">
        <v>-1.85883283518017</v>
      </c>
      <c r="X3784" s="1">
        <v>-0.49310807646187199</v>
      </c>
    </row>
    <row r="3785" spans="5:24" x14ac:dyDescent="0.25">
      <c r="E3785" s="1">
        <v>18.914999999999999</v>
      </c>
      <c r="F3785" s="1">
        <v>-83.869280920322296</v>
      </c>
      <c r="K3785" s="1">
        <v>4.8381385745101104</v>
      </c>
      <c r="S3785" s="1">
        <v>4601.7691842170498</v>
      </c>
      <c r="W3785" s="1">
        <v>-3.1034761233152501</v>
      </c>
      <c r="X3785" s="1">
        <v>-0.823284973532866</v>
      </c>
    </row>
    <row r="3786" spans="5:24" x14ac:dyDescent="0.25">
      <c r="E3786" s="1">
        <v>18.920000000000002</v>
      </c>
      <c r="F3786" s="1">
        <v>-89.940821067095996</v>
      </c>
      <c r="K3786" s="1">
        <v>7.9824378821045903</v>
      </c>
      <c r="S3786" s="1">
        <v>4601.8012356581903</v>
      </c>
      <c r="W3786" s="1">
        <v>-4.7747619502622598</v>
      </c>
      <c r="X3786" s="1">
        <v>-1.26664089222898</v>
      </c>
    </row>
    <row r="3787" spans="5:24" x14ac:dyDescent="0.25">
      <c r="E3787" s="1">
        <v>18.925000000000001</v>
      </c>
      <c r="F3787" s="1">
        <v>-94.380350677749604</v>
      </c>
      <c r="K3787" s="1">
        <v>11.4600915202482</v>
      </c>
      <c r="S3787" s="1">
        <v>4601.8498419816997</v>
      </c>
      <c r="W3787" s="1">
        <v>-6.5325015867205396</v>
      </c>
      <c r="X3787" s="1">
        <v>-1.7329311334225801</v>
      </c>
    </row>
    <row r="3788" spans="5:24" x14ac:dyDescent="0.25">
      <c r="E3788" s="1">
        <v>18.93</v>
      </c>
      <c r="F3788" s="1">
        <v>-95.852729505446405</v>
      </c>
      <c r="K3788" s="1">
        <v>14.301367493206399</v>
      </c>
      <c r="S3788" s="1">
        <v>4601.9142456292302</v>
      </c>
      <c r="W3788" s="1">
        <v>-8.0268677353108604</v>
      </c>
      <c r="X3788" s="1">
        <v>-2.12935409471037</v>
      </c>
    </row>
    <row r="3789" spans="5:24" x14ac:dyDescent="0.25">
      <c r="E3789" s="1">
        <v>18.934999999999999</v>
      </c>
      <c r="F3789" s="1">
        <v>-93.287549139425593</v>
      </c>
      <c r="K3789" s="1">
        <v>15.577996928546799</v>
      </c>
      <c r="S3789" s="1">
        <v>4601.9889440402803</v>
      </c>
      <c r="W3789" s="1">
        <v>-8.9838182066917707</v>
      </c>
      <c r="X3789" s="1">
        <v>-2.38321232084084</v>
      </c>
    </row>
    <row r="3790" spans="5:24" x14ac:dyDescent="0.25">
      <c r="E3790" s="1">
        <v>18.940000000000001</v>
      </c>
      <c r="F3790" s="1">
        <v>-86.264819085265799</v>
      </c>
      <c r="K3790" s="1">
        <v>14.8495259119889</v>
      </c>
      <c r="S3790" s="1">
        <v>4602.0650128473899</v>
      </c>
      <c r="W3790" s="1">
        <v>-9.2608723350089193</v>
      </c>
      <c r="X3790" s="1">
        <v>-2.4567087782439399</v>
      </c>
    </row>
    <row r="3791" spans="5:24" x14ac:dyDescent="0.25">
      <c r="E3791" s="1">
        <v>18.945</v>
      </c>
      <c r="F3791" s="1">
        <v>-75.216949321234097</v>
      </c>
      <c r="K3791" s="1">
        <v>12.397752528841201</v>
      </c>
      <c r="S3791" s="1">
        <v>4602.1331310434898</v>
      </c>
      <c r="W3791" s="1">
        <v>-8.8674811233649695</v>
      </c>
      <c r="X3791" s="1">
        <v>-2.3523506132710499</v>
      </c>
    </row>
    <row r="3792" spans="5:24" x14ac:dyDescent="0.25">
      <c r="E3792" s="1">
        <v>18.95</v>
      </c>
      <c r="F3792" s="1">
        <v>-61.375982310631102</v>
      </c>
      <c r="K3792" s="1">
        <v>9.0757546306746502</v>
      </c>
      <c r="S3792" s="1">
        <v>4602.1868148113899</v>
      </c>
      <c r="W3792" s="1">
        <v>-7.9553137882272704</v>
      </c>
      <c r="X3792" s="1">
        <v>-2.1103723828846102</v>
      </c>
    </row>
    <row r="3793" spans="5:24" x14ac:dyDescent="0.25">
      <c r="E3793" s="1">
        <v>18.954999999999998</v>
      </c>
      <c r="F3793" s="1">
        <v>-46.503701085897497</v>
      </c>
      <c r="K3793" s="1">
        <v>5.8651838509047396</v>
      </c>
      <c r="S3793" s="1">
        <v>4602.2241671575903</v>
      </c>
      <c r="W3793" s="1">
        <v>-6.7852700393054404</v>
      </c>
      <c r="X3793" s="1">
        <v>-1.7999851272435401</v>
      </c>
    </row>
    <row r="3794" spans="5:24" x14ac:dyDescent="0.25">
      <c r="E3794" s="1">
        <v>18.96</v>
      </c>
      <c r="F3794" s="1">
        <v>-32.5065143424724</v>
      </c>
      <c r="K3794" s="1">
        <v>3.4283020196954599</v>
      </c>
      <c r="S3794" s="1">
        <v>4602.2474008722702</v>
      </c>
      <c r="W3794" s="1">
        <v>-5.6739002494167696</v>
      </c>
      <c r="X3794" s="1">
        <v>-1.5051628016648599</v>
      </c>
    </row>
    <row r="3795" spans="5:24" x14ac:dyDescent="0.25">
      <c r="E3795" s="1">
        <v>18.965</v>
      </c>
      <c r="F3795" s="1">
        <v>-21.0426262232588</v>
      </c>
      <c r="K3795" s="1">
        <v>1.9248266045306299</v>
      </c>
      <c r="S3795" s="1">
        <v>4602.2607836938296</v>
      </c>
      <c r="W3795" s="1">
        <v>-4.9211283981070197</v>
      </c>
      <c r="X3795" s="1">
        <v>-1.30546873956916</v>
      </c>
    </row>
    <row r="3796" spans="5:24" x14ac:dyDescent="0.25">
      <c r="E3796" s="1">
        <v>18.97</v>
      </c>
      <c r="F3796" s="1">
        <v>-13.2023653364186</v>
      </c>
      <c r="K3796" s="1">
        <v>1.16051096011906</v>
      </c>
      <c r="S3796" s="1">
        <v>4602.2684970377404</v>
      </c>
      <c r="W3796" s="1">
        <v>-4.72901318220452</v>
      </c>
      <c r="X3796" s="1">
        <v>-1.2545047352865699</v>
      </c>
    </row>
    <row r="3797" spans="5:24" x14ac:dyDescent="0.25">
      <c r="E3797" s="1">
        <v>18.975000000000001</v>
      </c>
      <c r="F3797" s="1">
        <v>-9.3149238188234396</v>
      </c>
      <c r="K3797" s="1">
        <v>0.88886995940278202</v>
      </c>
      <c r="S3797" s="1">
        <v>4602.2736204900402</v>
      </c>
      <c r="W3797" s="1">
        <v>-5.1337172588395203</v>
      </c>
      <c r="X3797" s="1">
        <v>-1.36186395822951</v>
      </c>
    </row>
    <row r="3798" spans="5:24" x14ac:dyDescent="0.25">
      <c r="E3798" s="1">
        <v>18.98</v>
      </c>
      <c r="F3798" s="1">
        <v>-8.9147355320269508</v>
      </c>
      <c r="K3798" s="1">
        <v>0.99074849000235998</v>
      </c>
      <c r="S3798" s="1">
        <v>4602.2783195361599</v>
      </c>
      <c r="W3798" s="1">
        <v>-5.9789921053447301</v>
      </c>
      <c r="X3798" s="1">
        <v>-1.5860970607189999</v>
      </c>
    </row>
    <row r="3799" spans="5:24" x14ac:dyDescent="0.25">
      <c r="E3799" s="1">
        <v>18.984999999999999</v>
      </c>
      <c r="F3799" s="1">
        <v>-10.876818578452401</v>
      </c>
      <c r="K3799" s="1">
        <v>1.4052065650783701</v>
      </c>
      <c r="S3799" s="1">
        <v>4602.2843094237996</v>
      </c>
      <c r="W3799" s="1">
        <v>-6.9504241790264603</v>
      </c>
      <c r="X3799" s="1">
        <v>-1.8437969421718401</v>
      </c>
    </row>
    <row r="3800" spans="5:24" x14ac:dyDescent="0.25">
      <c r="E3800" s="1">
        <v>18.989999999999998</v>
      </c>
      <c r="F3800" s="1">
        <v>-13.6936267077745</v>
      </c>
      <c r="K3800" s="1">
        <v>1.95139535222084</v>
      </c>
      <c r="S3800" s="1">
        <v>4602.2927009285904</v>
      </c>
      <c r="W3800" s="1">
        <v>-7.6665470657566104</v>
      </c>
      <c r="X3800" s="1">
        <v>-2.0337688280254702</v>
      </c>
    </row>
    <row r="3801" spans="5:24" x14ac:dyDescent="0.25">
      <c r="E3801" s="1">
        <v>18.995000000000001</v>
      </c>
      <c r="F3801" s="1">
        <v>-15.825661664013399</v>
      </c>
      <c r="K3801" s="1">
        <v>2.2937007885904102</v>
      </c>
      <c r="S3801" s="1">
        <v>4602.3033136689501</v>
      </c>
      <c r="W3801" s="1">
        <v>-7.7973658524684799</v>
      </c>
      <c r="X3801" s="1">
        <v>-2.0684722177330799</v>
      </c>
    </row>
    <row r="3802" spans="5:24" x14ac:dyDescent="0.25">
      <c r="E3802" s="1">
        <v>19</v>
      </c>
      <c r="F3802" s="1">
        <v>-16.037197433507099</v>
      </c>
      <c r="K3802" s="1">
        <v>2.1365636386357001</v>
      </c>
      <c r="S3802" s="1">
        <v>4602.3143893300103</v>
      </c>
      <c r="W3802" s="1">
        <v>-7.1673791969846601</v>
      </c>
      <c r="X3802" s="1">
        <v>-1.9013504077440899</v>
      </c>
    </row>
    <row r="3803" spans="5:24" x14ac:dyDescent="0.25">
      <c r="E3803" s="1">
        <v>19.004999999999999</v>
      </c>
      <c r="F3803" s="1">
        <v>-13.642635630585399</v>
      </c>
      <c r="K3803" s="1">
        <v>1.47241208088173</v>
      </c>
      <c r="S3803" s="1">
        <v>4602.32341176931</v>
      </c>
      <c r="W3803" s="1">
        <v>-5.8063621074702398</v>
      </c>
      <c r="X3803" s="1">
        <v>-1.5403020625995201</v>
      </c>
    </row>
    <row r="3804" spans="5:24" x14ac:dyDescent="0.25">
      <c r="E3804" s="1">
        <v>19.010000000000002</v>
      </c>
      <c r="F3804" s="1">
        <v>-8.62687658883703</v>
      </c>
      <c r="K3804" s="1">
        <v>0.63069049952016298</v>
      </c>
      <c r="S3804" s="1">
        <v>4602.3286695257602</v>
      </c>
      <c r="W3804" s="1">
        <v>-3.9331066991966299</v>
      </c>
      <c r="X3804" s="1">
        <v>-1.0433679899850501</v>
      </c>
    </row>
    <row r="3805" spans="5:24" x14ac:dyDescent="0.25">
      <c r="E3805" s="1">
        <v>19.015000000000001</v>
      </c>
      <c r="F3805" s="1">
        <v>-1.63286374052802</v>
      </c>
      <c r="K3805" s="1">
        <v>5.7157377857492898E-2</v>
      </c>
      <c r="S3805" s="1">
        <v>4602.3303891454598</v>
      </c>
      <c r="W3805" s="1">
        <v>-1.8831953642066199</v>
      </c>
      <c r="X3805" s="1">
        <v>-0.49957092755779298</v>
      </c>
    </row>
    <row r="3806" spans="5:24" x14ac:dyDescent="0.25">
      <c r="E3806" s="1">
        <v>19.02</v>
      </c>
      <c r="F3806" s="1">
        <v>6.18481490109661</v>
      </c>
      <c r="K3806" s="1">
        <v>-1.1247482387082E-3</v>
      </c>
      <c r="S3806" s="1">
        <v>4602.3305292270297</v>
      </c>
      <c r="W3806" s="1">
        <v>-9.7836664883124008E-3</v>
      </c>
      <c r="X3806" s="1">
        <v>-2.5953947399086998E-3</v>
      </c>
    </row>
    <row r="3807" spans="5:24" x14ac:dyDescent="0.25">
      <c r="E3807" s="1">
        <v>19.024999999999999</v>
      </c>
      <c r="F3807" s="1">
        <v>13.4375600953227</v>
      </c>
      <c r="K3807" s="1">
        <v>0.35204312561606299</v>
      </c>
      <c r="S3807" s="1">
        <v>4602.3314065229797</v>
      </c>
      <c r="W3807" s="1">
        <v>1.40944610356262</v>
      </c>
      <c r="X3807" s="1">
        <v>0.37389551327625298</v>
      </c>
    </row>
    <row r="3808" spans="5:24" x14ac:dyDescent="0.25">
      <c r="E3808" s="1">
        <v>19.03</v>
      </c>
      <c r="F3808" s="1">
        <v>18.875193906563201</v>
      </c>
      <c r="K3808" s="1">
        <v>0.78375271608561903</v>
      </c>
      <c r="S3808" s="1">
        <v>4602.3342460125796</v>
      </c>
      <c r="W3808" s="1">
        <v>2.2338842268741201</v>
      </c>
      <c r="X3808" s="1">
        <v>0.59260108456478799</v>
      </c>
    </row>
    <row r="3809" spans="5:24" x14ac:dyDescent="0.25">
      <c r="E3809" s="1">
        <v>19.035</v>
      </c>
      <c r="F3809" s="1">
        <v>21.758224667740699</v>
      </c>
      <c r="K3809" s="1">
        <v>1.0025002543038799</v>
      </c>
      <c r="S3809" s="1">
        <v>4602.3387116450103</v>
      </c>
      <c r="W3809" s="1">
        <v>2.4787576028260299</v>
      </c>
      <c r="X3809" s="1">
        <v>0.65756068561501801</v>
      </c>
    </row>
    <row r="3810" spans="5:24" x14ac:dyDescent="0.25">
      <c r="E3810" s="1">
        <v>19.04</v>
      </c>
      <c r="F3810" s="1">
        <v>22.097282428593701</v>
      </c>
      <c r="K3810" s="1">
        <v>0.94187891432444404</v>
      </c>
      <c r="S3810" s="1">
        <v>4602.3435725929303</v>
      </c>
      <c r="W3810" s="1">
        <v>2.2931329390339901</v>
      </c>
      <c r="X3810" s="1">
        <v>0.60831848417870504</v>
      </c>
    </row>
    <row r="3811" spans="5:24" x14ac:dyDescent="0.25">
      <c r="E3811" s="1">
        <v>19.045000000000002</v>
      </c>
      <c r="F3811" s="1">
        <v>20.652410912215299</v>
      </c>
      <c r="K3811" s="1">
        <v>0.73256815572792799</v>
      </c>
      <c r="S3811" s="1">
        <v>4602.3477587105999</v>
      </c>
      <c r="W3811" s="1">
        <v>1.90831605204337</v>
      </c>
      <c r="X3811" s="1">
        <v>0.50623490175931096</v>
      </c>
    </row>
    <row r="3812" spans="5:24" x14ac:dyDescent="0.25">
      <c r="E3812" s="1">
        <v>19.05</v>
      </c>
      <c r="F3812" s="1">
        <v>18.672643038805798</v>
      </c>
      <c r="K3812" s="1">
        <v>0.54558518985030502</v>
      </c>
      <c r="S3812" s="1">
        <v>4602.3509540939704</v>
      </c>
      <c r="W3812" s="1">
        <v>1.5719176933815999</v>
      </c>
      <c r="X3812" s="1">
        <v>0.41699570583744899</v>
      </c>
    </row>
    <row r="3813" spans="5:24" x14ac:dyDescent="0.25">
      <c r="E3813" s="1">
        <v>19.055</v>
      </c>
      <c r="F3813" s="1">
        <v>17.464491931521401</v>
      </c>
      <c r="K3813" s="1">
        <v>0.48161935658460497</v>
      </c>
      <c r="S3813" s="1">
        <v>4602.3535221053298</v>
      </c>
      <c r="W3813" s="1">
        <v>1.4836142701121</v>
      </c>
      <c r="X3813" s="1">
        <v>0.39357072088488898</v>
      </c>
    </row>
    <row r="3814" spans="5:24" x14ac:dyDescent="0.25">
      <c r="E3814" s="1">
        <v>19.059999999999999</v>
      </c>
      <c r="F3814" s="1">
        <v>17.952694420648001</v>
      </c>
      <c r="K3814" s="1">
        <v>0.58313658060589002</v>
      </c>
      <c r="S3814" s="1">
        <v>4602.3561839951799</v>
      </c>
      <c r="W3814" s="1">
        <v>1.74748586639346</v>
      </c>
      <c r="X3814" s="1">
        <v>0.46357013816041398</v>
      </c>
    </row>
    <row r="3815" spans="5:24" x14ac:dyDescent="0.25">
      <c r="E3815" s="1">
        <v>19.065000000000001</v>
      </c>
      <c r="F3815" s="1">
        <v>20.400981630900301</v>
      </c>
      <c r="K3815" s="1">
        <v>0.89211490948712302</v>
      </c>
      <c r="S3815" s="1">
        <v>4602.3598721238995</v>
      </c>
      <c r="W3815" s="1">
        <v>2.3525710986675001</v>
      </c>
      <c r="X3815" s="1">
        <v>0.62408614010268304</v>
      </c>
    </row>
    <row r="3816" spans="5:24" x14ac:dyDescent="0.25">
      <c r="E3816" s="1">
        <v>19.07</v>
      </c>
      <c r="F3816" s="1">
        <v>24.392392330051202</v>
      </c>
      <c r="K3816" s="1">
        <v>1.4449452686019599</v>
      </c>
      <c r="S3816" s="1">
        <v>4602.3657147743497</v>
      </c>
      <c r="W3816" s="1">
        <v>3.1869116606459</v>
      </c>
      <c r="X3816" s="1">
        <v>0.84541861381671002</v>
      </c>
    </row>
    <row r="3817" spans="5:24" x14ac:dyDescent="0.25">
      <c r="E3817" s="1">
        <v>19.074999999999999</v>
      </c>
      <c r="F3817" s="1">
        <v>29.059961582329599</v>
      </c>
      <c r="K3817" s="1">
        <v>2.2044092343564601</v>
      </c>
      <c r="S3817" s="1">
        <v>4602.3748381606001</v>
      </c>
      <c r="W3817" s="1">
        <v>4.0810339761043597</v>
      </c>
      <c r="X3817" s="1">
        <v>1.0826098914576701</v>
      </c>
    </row>
    <row r="3818" spans="5:24" x14ac:dyDescent="0.25">
      <c r="E3818" s="1">
        <v>19.079999999999998</v>
      </c>
      <c r="F3818" s="1">
        <v>33.459707414527202</v>
      </c>
      <c r="K3818" s="1">
        <v>3.0269784030884401</v>
      </c>
      <c r="S3818" s="1">
        <v>4602.3879166297002</v>
      </c>
      <c r="W3818" s="1">
        <v>4.8669872440954203</v>
      </c>
      <c r="X3818" s="1">
        <v>1.2911062644682201</v>
      </c>
    </row>
    <row r="3819" spans="5:24" x14ac:dyDescent="0.25">
      <c r="E3819" s="1">
        <v>19.085000000000001</v>
      </c>
      <c r="F3819" s="1">
        <v>36.931984364329303</v>
      </c>
      <c r="K3819" s="1">
        <v>3.7295230767336198</v>
      </c>
      <c r="S3819" s="1">
        <v>4602.4048078834003</v>
      </c>
      <c r="W3819" s="1">
        <v>5.4327995356623298</v>
      </c>
      <c r="X3819" s="1">
        <v>1.4412040061546101</v>
      </c>
    </row>
    <row r="3820" spans="5:24" x14ac:dyDescent="0.25">
      <c r="E3820" s="1">
        <v>19.09</v>
      </c>
      <c r="F3820" s="1">
        <v>39.318927222857099</v>
      </c>
      <c r="K3820" s="1">
        <v>4.2047138236609101</v>
      </c>
      <c r="S3820" s="1">
        <v>4602.4246434756496</v>
      </c>
      <c r="W3820" s="1">
        <v>5.7531779501751803</v>
      </c>
      <c r="X3820" s="1">
        <v>1.52619345799255</v>
      </c>
    </row>
    <row r="3821" spans="5:24" x14ac:dyDescent="0.25">
      <c r="E3821" s="1">
        <v>19.094999999999999</v>
      </c>
      <c r="F3821" s="1">
        <v>40.973662464860602</v>
      </c>
      <c r="K3821" s="1">
        <v>4.4829992977139996</v>
      </c>
      <c r="S3821" s="1">
        <v>4602.4463627584501</v>
      </c>
      <c r="W3821" s="1">
        <v>5.8862256924098704</v>
      </c>
      <c r="X3821" s="1">
        <v>1.56148814130633</v>
      </c>
    </row>
    <row r="3822" spans="5:24" x14ac:dyDescent="0.25">
      <c r="E3822" s="1">
        <v>19.100000000000001</v>
      </c>
      <c r="F3822" s="1">
        <v>42.573199278903097</v>
      </c>
      <c r="K3822" s="1">
        <v>4.7001844277301696</v>
      </c>
      <c r="S3822" s="1">
        <v>4602.4693207177597</v>
      </c>
      <c r="W3822" s="1">
        <v>5.9395239281309404</v>
      </c>
      <c r="X3822" s="1">
        <v>1.57562700844802</v>
      </c>
    </row>
    <row r="3823" spans="5:24" x14ac:dyDescent="0.25">
      <c r="E3823" s="1">
        <v>19.105</v>
      </c>
      <c r="F3823" s="1">
        <v>44.806846626363999</v>
      </c>
      <c r="K3823" s="1">
        <v>5.0147089146747703</v>
      </c>
      <c r="S3823" s="1">
        <v>4602.4936079511199</v>
      </c>
      <c r="W3823" s="1">
        <v>6.0210796581444699</v>
      </c>
      <c r="X3823" s="1">
        <v>1.5972619765798</v>
      </c>
    </row>
    <row r="3824" spans="5:24" x14ac:dyDescent="0.25">
      <c r="E3824" s="1">
        <v>19.11</v>
      </c>
      <c r="F3824" s="1">
        <v>48.0520079799131</v>
      </c>
      <c r="K3824" s="1">
        <v>5.5340453322330099</v>
      </c>
      <c r="S3824" s="1">
        <v>4602.5199798367403</v>
      </c>
      <c r="W3824" s="1">
        <v>6.1958970996312503</v>
      </c>
      <c r="X3824" s="1">
        <v>1.6436372560950101</v>
      </c>
    </row>
    <row r="3825" spans="5:24" x14ac:dyDescent="0.25">
      <c r="E3825" s="1">
        <v>19.114999999999998</v>
      </c>
      <c r="F3825" s="1">
        <v>52.165311446104603</v>
      </c>
      <c r="K3825" s="1">
        <v>6.2688434192476397</v>
      </c>
      <c r="S3825" s="1">
        <v>4602.5494870586199</v>
      </c>
      <c r="W3825" s="1">
        <v>6.4651505479373901</v>
      </c>
      <c r="X3825" s="1">
        <v>1.7150643621059101</v>
      </c>
    </row>
    <row r="3826" spans="5:24" x14ac:dyDescent="0.25">
      <c r="E3826" s="1">
        <v>19.12</v>
      </c>
      <c r="F3826" s="1">
        <v>56.490497924143703</v>
      </c>
      <c r="K3826" s="1">
        <v>7.11304303166522</v>
      </c>
      <c r="S3826" s="1">
        <v>4602.58294177474</v>
      </c>
      <c r="W3826" s="1">
        <v>6.7741226868051498</v>
      </c>
      <c r="X3826" s="1">
        <v>1.79702797615119</v>
      </c>
    </row>
    <row r="3827" spans="5:24" x14ac:dyDescent="0.25">
      <c r="E3827" s="1">
        <v>19.125</v>
      </c>
      <c r="F3827" s="1">
        <v>60.102261273001197</v>
      </c>
      <c r="K3827" s="1">
        <v>7.8674336039116399</v>
      </c>
      <c r="S3827" s="1">
        <v>4602.6203929663297</v>
      </c>
      <c r="W3827" s="1">
        <v>7.04231259971644</v>
      </c>
      <c r="X3827" s="1">
        <v>1.86817294926511</v>
      </c>
    </row>
    <row r="3828" spans="5:24" x14ac:dyDescent="0.25">
      <c r="E3828" s="1">
        <v>19.13</v>
      </c>
      <c r="F3828" s="1">
        <v>62.193276850455597</v>
      </c>
      <c r="K3828" s="1">
        <v>8.3237474663758793</v>
      </c>
      <c r="S3828" s="1">
        <v>4602.6608709190104</v>
      </c>
      <c r="W3828" s="1">
        <v>7.2002650025544499</v>
      </c>
      <c r="X3828" s="1">
        <v>1.9100742994359701</v>
      </c>
    </row>
    <row r="3829" spans="5:24" x14ac:dyDescent="0.25">
      <c r="E3829" s="1">
        <v>19.135000000000002</v>
      </c>
      <c r="F3829" s="1">
        <v>62.432919985469098</v>
      </c>
      <c r="K3829" s="1">
        <v>8.3746993911550796</v>
      </c>
      <c r="S3829" s="1">
        <v>4602.7026170361496</v>
      </c>
      <c r="W3829" s="1">
        <v>7.2165330400651104</v>
      </c>
      <c r="X3829" s="1">
        <v>1.9143898573133999</v>
      </c>
    </row>
    <row r="3830" spans="5:24" x14ac:dyDescent="0.25">
      <c r="E3830" s="1">
        <v>19.14</v>
      </c>
      <c r="F3830" s="1">
        <v>61.133371347241898</v>
      </c>
      <c r="K3830" s="1">
        <v>8.0732028139413607</v>
      </c>
      <c r="S3830" s="1">
        <v>4602.74373679167</v>
      </c>
      <c r="W3830" s="1">
        <v>7.1046148764799097</v>
      </c>
      <c r="X3830" s="1">
        <v>1.8847003934077899</v>
      </c>
    </row>
    <row r="3831" spans="5:24" x14ac:dyDescent="0.25">
      <c r="E3831" s="1">
        <v>19.145</v>
      </c>
      <c r="F3831" s="1">
        <v>59.149680884933503</v>
      </c>
      <c r="K3831" s="1">
        <v>7.5971379814360498</v>
      </c>
      <c r="S3831" s="1">
        <v>4602.78291264365</v>
      </c>
      <c r="W3831" s="1">
        <v>6.9098820312862896</v>
      </c>
      <c r="X3831" s="1">
        <v>1.8330419887895699</v>
      </c>
    </row>
    <row r="3832" spans="5:24" x14ac:dyDescent="0.25">
      <c r="E3832" s="1">
        <v>19.149999999999999</v>
      </c>
      <c r="F3832" s="1">
        <v>57.561267962375297</v>
      </c>
      <c r="K3832" s="1">
        <v>7.1528003154851696</v>
      </c>
      <c r="S3832" s="1">
        <v>4602.8197874894004</v>
      </c>
      <c r="W3832" s="1">
        <v>6.6852672553386601</v>
      </c>
      <c r="X3832" s="1">
        <v>1.7734565553841399</v>
      </c>
    </row>
    <row r="3833" spans="5:24" x14ac:dyDescent="0.25">
      <c r="E3833" s="1">
        <v>19.155000000000001</v>
      </c>
      <c r="F3833" s="1">
        <v>57.270249796983599</v>
      </c>
      <c r="K3833" s="1">
        <v>6.8853766638894696</v>
      </c>
      <c r="S3833" s="1">
        <v>4602.8548829318397</v>
      </c>
      <c r="W3833" s="1">
        <v>6.4680244142227297</v>
      </c>
      <c r="X3833" s="1">
        <v>1.7158267365643101</v>
      </c>
    </row>
    <row r="3834" spans="5:24" x14ac:dyDescent="0.25">
      <c r="E3834" s="1">
        <v>19.16</v>
      </c>
      <c r="F3834" s="1">
        <v>58.6727496571797</v>
      </c>
      <c r="K3834" s="1">
        <v>6.83523706293464</v>
      </c>
      <c r="S3834" s="1">
        <v>4602.8891844661603</v>
      </c>
      <c r="W3834" s="1">
        <v>6.2674397053589104</v>
      </c>
      <c r="X3834" s="1">
        <v>1.66261595930477</v>
      </c>
    </row>
    <row r="3835" spans="5:24" x14ac:dyDescent="0.25">
      <c r="E3835" s="1">
        <v>19.164999999999999</v>
      </c>
      <c r="F3835" s="1">
        <v>61.517379367295398</v>
      </c>
      <c r="K3835" s="1">
        <v>6.9374798803446698</v>
      </c>
      <c r="S3835" s="1">
        <v>4602.9236162585203</v>
      </c>
      <c r="W3835" s="1">
        <v>6.0670410714715599</v>
      </c>
      <c r="X3835" s="1">
        <v>1.60945454370485</v>
      </c>
    </row>
    <row r="3836" spans="5:24" x14ac:dyDescent="0.25">
      <c r="E3836" s="1">
        <v>19.170000000000002</v>
      </c>
      <c r="F3836" s="1">
        <v>64.989601860244406</v>
      </c>
      <c r="K3836" s="1">
        <v>7.0524491852459201</v>
      </c>
      <c r="S3836" s="1">
        <v>4602.9585910811802</v>
      </c>
      <c r="W3836" s="1">
        <v>5.8380675249523399</v>
      </c>
      <c r="X3836" s="1">
        <v>1.5487128229068099</v>
      </c>
    </row>
    <row r="3837" spans="5:24" x14ac:dyDescent="0.25">
      <c r="E3837" s="1">
        <v>19.175000000000001</v>
      </c>
      <c r="F3837" s="1">
        <v>67.984548983003293</v>
      </c>
      <c r="K3837" s="1">
        <v>7.0218887087349398</v>
      </c>
      <c r="S3837" s="1">
        <v>4602.9937769259204</v>
      </c>
      <c r="W3837" s="1">
        <v>5.55669738369886</v>
      </c>
      <c r="X3837" s="1">
        <v>1.4740714207853201</v>
      </c>
    </row>
    <row r="3838" spans="5:24" x14ac:dyDescent="0.25">
      <c r="E3838" s="1">
        <v>19.18</v>
      </c>
      <c r="F3838" s="1">
        <v>69.475191387260693</v>
      </c>
      <c r="K3838" s="1">
        <v>6.7372510442419902</v>
      </c>
      <c r="S3838" s="1">
        <v>4603.0281747752997</v>
      </c>
      <c r="W3838" s="1">
        <v>5.2170620630558302</v>
      </c>
      <c r="X3838" s="1">
        <v>1.38397352898401</v>
      </c>
    </row>
    <row r="3839" spans="5:24" x14ac:dyDescent="0.25">
      <c r="E3839" s="1">
        <v>19.184999999999999</v>
      </c>
      <c r="F3839" s="1">
        <v>68.854540983362995</v>
      </c>
      <c r="K3839" s="1">
        <v>6.1878388800945796</v>
      </c>
      <c r="S3839" s="1">
        <v>4603.06048750011</v>
      </c>
      <c r="W3839" s="1">
        <v>4.8348102499743204</v>
      </c>
      <c r="X3839" s="1">
        <v>1.2825704050961</v>
      </c>
    </row>
    <row r="3840" spans="5:24" x14ac:dyDescent="0.25">
      <c r="E3840" s="1">
        <v>19.190000000000001</v>
      </c>
      <c r="F3840" s="1">
        <v>66.133581534882197</v>
      </c>
      <c r="K3840" s="1">
        <v>5.4583270112170101</v>
      </c>
      <c r="S3840" s="1">
        <v>4603.0896029148398</v>
      </c>
      <c r="W3840" s="1">
        <v>4.4402817927172302</v>
      </c>
      <c r="X3840" s="1">
        <v>1.17791055350237</v>
      </c>
    </row>
    <row r="3841" spans="5:24" x14ac:dyDescent="0.25">
      <c r="E3841" s="1">
        <v>19.195</v>
      </c>
      <c r="F3841" s="1">
        <v>61.919136427677202</v>
      </c>
      <c r="K3841" s="1">
        <v>4.6779639651642402</v>
      </c>
      <c r="S3841" s="1">
        <v>4603.1149436422802</v>
      </c>
      <c r="W3841" s="1">
        <v>4.06448014155729</v>
      </c>
      <c r="X3841" s="1">
        <v>1.07821851781874</v>
      </c>
    </row>
    <row r="3842" spans="5:24" x14ac:dyDescent="0.25">
      <c r="E3842" s="1">
        <v>19.2</v>
      </c>
      <c r="F3842" s="1">
        <v>57.177726659439003</v>
      </c>
      <c r="K3842" s="1">
        <v>3.9576389825718801</v>
      </c>
      <c r="S3842" s="1">
        <v>4603.1365326496498</v>
      </c>
      <c r="W3842" s="1">
        <v>3.7237654285857902</v>
      </c>
      <c r="X3842" s="1">
        <v>0.98783428661952499</v>
      </c>
    </row>
    <row r="3843" spans="5:24" x14ac:dyDescent="0.25">
      <c r="E3843" s="1">
        <v>19.204999999999998</v>
      </c>
      <c r="F3843" s="1">
        <v>52.883473063014598</v>
      </c>
      <c r="K3843" s="1">
        <v>3.3517508439240502</v>
      </c>
      <c r="S3843" s="1">
        <v>4603.1548061242202</v>
      </c>
      <c r="W3843" s="1">
        <v>3.4097676242156401</v>
      </c>
      <c r="X3843" s="1">
        <v>0.904537472405886</v>
      </c>
    </row>
    <row r="3844" spans="5:24" x14ac:dyDescent="0.25">
      <c r="E3844" s="1">
        <v>19.21</v>
      </c>
      <c r="F3844" s="1">
        <v>49.698879857966503</v>
      </c>
      <c r="K3844" s="1">
        <v>2.8536775990075798</v>
      </c>
      <c r="S3844" s="1">
        <v>4603.1703196953204</v>
      </c>
      <c r="W3844" s="1">
        <v>3.0890954677267</v>
      </c>
      <c r="X3844" s="1">
        <v>0.81947009718609498</v>
      </c>
    </row>
    <row r="3845" spans="5:24" x14ac:dyDescent="0.25">
      <c r="E3845" s="1">
        <v>19.215</v>
      </c>
      <c r="F3845" s="1">
        <v>47.813199887487997</v>
      </c>
      <c r="K3845" s="1">
        <v>2.4115238203332399</v>
      </c>
      <c r="S3845" s="1">
        <v>4603.1834826988697</v>
      </c>
      <c r="W3845" s="1">
        <v>2.7134184334012699</v>
      </c>
      <c r="X3845" s="1">
        <v>0.71981111964863398</v>
      </c>
    </row>
    <row r="3846" spans="5:24" x14ac:dyDescent="0.25">
      <c r="E3846" s="1">
        <v>19.22</v>
      </c>
      <c r="F3846" s="1">
        <v>46.9797179029825</v>
      </c>
      <c r="K3846" s="1">
        <v>1.9525601812369</v>
      </c>
      <c r="S3846" s="1">
        <v>4603.1943929088802</v>
      </c>
      <c r="W3846" s="1">
        <v>2.2359755403205601</v>
      </c>
      <c r="X3846" s="1">
        <v>0.59315586471033799</v>
      </c>
    </row>
    <row r="3847" spans="5:24" x14ac:dyDescent="0.25">
      <c r="E3847" s="1">
        <v>19.225000000000001</v>
      </c>
      <c r="F3847" s="1">
        <v>46.702450511575897</v>
      </c>
      <c r="K3847" s="1">
        <v>1.4130089796781</v>
      </c>
      <c r="S3847" s="1">
        <v>4603.2028068317804</v>
      </c>
      <c r="W3847" s="1">
        <v>1.62771466956831</v>
      </c>
      <c r="X3847" s="1">
        <v>0.43179743468530002</v>
      </c>
    </row>
    <row r="3848" spans="5:24" x14ac:dyDescent="0.25">
      <c r="E3848" s="1">
        <v>19.23</v>
      </c>
      <c r="F3848" s="1">
        <v>46.470731616795703</v>
      </c>
      <c r="K3848" s="1">
        <v>0.76585575988214705</v>
      </c>
      <c r="S3848" s="1">
        <v>4603.20825399363</v>
      </c>
      <c r="W3848" s="1">
        <v>0.88662607150096395</v>
      </c>
      <c r="X3848" s="1">
        <v>0.235202686537656</v>
      </c>
    </row>
    <row r="3849" spans="5:24" x14ac:dyDescent="0.25">
      <c r="E3849" s="1">
        <v>19.234999999999999</v>
      </c>
      <c r="F3849" s="1">
        <v>45.941983592262403</v>
      </c>
      <c r="K3849" s="1">
        <v>3.1730222316723497E-2</v>
      </c>
      <c r="S3849" s="1">
        <v>4603.2102479585801</v>
      </c>
      <c r="W3849" s="1">
        <v>3.71566367931985E-2</v>
      </c>
      <c r="X3849" s="1">
        <v>9.8568506807716998E-3</v>
      </c>
    </row>
    <row r="3850" spans="5:24" x14ac:dyDescent="0.25">
      <c r="E3850" s="1">
        <v>19.239999999999998</v>
      </c>
      <c r="F3850" s="1">
        <v>45.015734088714701</v>
      </c>
      <c r="K3850" s="1">
        <v>-0.73553506116927803</v>
      </c>
      <c r="S3850" s="1">
        <v>4603.2084884464803</v>
      </c>
      <c r="W3850" s="1">
        <v>-0.87904694149542095</v>
      </c>
      <c r="X3850" s="1">
        <v>-0.233192107561669</v>
      </c>
    </row>
    <row r="3851" spans="5:24" x14ac:dyDescent="0.25">
      <c r="E3851" s="1">
        <v>19.245000000000001</v>
      </c>
      <c r="F3851" s="1">
        <v>43.799038628390399</v>
      </c>
      <c r="K3851" s="1">
        <v>-1.4790019751949901</v>
      </c>
      <c r="S3851" s="1">
        <v>4603.2029521038903</v>
      </c>
      <c r="W3851" s="1">
        <v>-1.81667483637258</v>
      </c>
      <c r="X3851" s="1">
        <v>-0.48192447280152501</v>
      </c>
    </row>
    <row r="3852" spans="5:24" x14ac:dyDescent="0.25">
      <c r="E3852" s="1">
        <v>19.25</v>
      </c>
      <c r="F3852" s="1">
        <v>42.507655646126402</v>
      </c>
      <c r="K3852" s="1">
        <v>-2.1644562027607099</v>
      </c>
      <c r="S3852" s="1">
        <v>4603.1938434584499</v>
      </c>
      <c r="W3852" s="1">
        <v>-2.7393950919660699</v>
      </c>
      <c r="X3852" s="1">
        <v>-0.72670216433827295</v>
      </c>
    </row>
    <row r="3853" spans="5:24" x14ac:dyDescent="0.25">
      <c r="E3853" s="1">
        <v>19.254999999999999</v>
      </c>
      <c r="F3853" s="1">
        <v>41.361467582366998</v>
      </c>
      <c r="K3853" s="1">
        <v>-2.7890067799468499</v>
      </c>
      <c r="S3853" s="1">
        <v>4603.1814598009896</v>
      </c>
      <c r="W3853" s="1">
        <v>-3.6276606546574501</v>
      </c>
      <c r="X3853" s="1">
        <v>-0.96233977236643797</v>
      </c>
    </row>
    <row r="3854" spans="5:24" x14ac:dyDescent="0.25">
      <c r="E3854" s="1">
        <v>19.260000000000002</v>
      </c>
      <c r="F3854" s="1">
        <v>40.516444570902301</v>
      </c>
      <c r="K3854" s="1">
        <v>-3.3738936392616998</v>
      </c>
      <c r="S3854" s="1">
        <v>4603.1660525499401</v>
      </c>
      <c r="W3854" s="1">
        <v>-4.4799491476181998</v>
      </c>
      <c r="X3854" s="1">
        <v>-1.18843344329824</v>
      </c>
    </row>
    <row r="3855" spans="5:24" x14ac:dyDescent="0.25">
      <c r="E3855" s="1">
        <v>19.265000000000001</v>
      </c>
      <c r="F3855" s="1">
        <v>40.044365628305798</v>
      </c>
      <c r="K3855" s="1">
        <v>-3.9509304640787901</v>
      </c>
      <c r="S3855" s="1">
        <v>4603.1477404896896</v>
      </c>
      <c r="W3855" s="1">
        <v>-5.3080009603726701</v>
      </c>
      <c r="X3855" s="1">
        <v>-1.4080976480993901</v>
      </c>
    </row>
    <row r="3856" spans="5:24" x14ac:dyDescent="0.25">
      <c r="E3856" s="1">
        <v>19.27</v>
      </c>
      <c r="F3856" s="1">
        <v>39.946017305596001</v>
      </c>
      <c r="K3856" s="1">
        <v>-4.5504883176713697</v>
      </c>
      <c r="S3856" s="1">
        <v>4603.1264869427296</v>
      </c>
      <c r="W3856" s="1">
        <v>-6.1285473035125904</v>
      </c>
      <c r="X3856" s="1">
        <v>-1.62577081443031</v>
      </c>
    </row>
    <row r="3857" spans="5:24" x14ac:dyDescent="0.25">
      <c r="E3857" s="1">
        <v>19.274999999999999</v>
      </c>
      <c r="F3857" s="1">
        <v>40.174281209956597</v>
      </c>
      <c r="K3857" s="1">
        <v>-5.1937837132584797</v>
      </c>
      <c r="S3857" s="1">
        <v>4603.10212626265</v>
      </c>
      <c r="W3857" s="1">
        <v>-6.9551863355542096</v>
      </c>
      <c r="X3857" s="1">
        <v>-1.84506023911859</v>
      </c>
    </row>
    <row r="3858" spans="5:24" x14ac:dyDescent="0.25">
      <c r="E3858" s="1">
        <v>19.28</v>
      </c>
      <c r="F3858" s="1">
        <v>40.646887951417398</v>
      </c>
      <c r="K3858" s="1">
        <v>-5.88860791228407</v>
      </c>
      <c r="S3858" s="1">
        <v>4603.0744202835904</v>
      </c>
      <c r="W3858" s="1">
        <v>-7.7939634082665599</v>
      </c>
      <c r="X3858" s="1">
        <v>-2.0675696230059302</v>
      </c>
    </row>
    <row r="3859" spans="5:24" x14ac:dyDescent="0.25">
      <c r="E3859" s="1">
        <v>19.285</v>
      </c>
      <c r="F3859" s="1">
        <v>41.238670279381402</v>
      </c>
      <c r="K3859" s="1">
        <v>-6.6263438527990104</v>
      </c>
      <c r="S3859" s="1">
        <v>4603.0431329041803</v>
      </c>
      <c r="W3859" s="1">
        <v>-8.6445489899306303</v>
      </c>
      <c r="X3859" s="1">
        <v>-2.2932115484671498</v>
      </c>
    </row>
    <row r="3860" spans="5:24" x14ac:dyDescent="0.25">
      <c r="E3860" s="1">
        <v>19.29</v>
      </c>
      <c r="F3860" s="1">
        <v>41.760819274226101</v>
      </c>
      <c r="K3860" s="1">
        <v>-7.3790513340363502</v>
      </c>
      <c r="S3860" s="1">
        <v>4603.0081194162103</v>
      </c>
      <c r="W3860" s="1">
        <v>-9.5061474439198506</v>
      </c>
      <c r="X3860" s="1">
        <v>-2.5217749503439801</v>
      </c>
    </row>
    <row r="3861" spans="5:24" x14ac:dyDescent="0.25">
      <c r="E3861" s="1">
        <v>19.295000000000002</v>
      </c>
      <c r="F3861" s="1">
        <v>41.957726587241197</v>
      </c>
      <c r="K3861" s="1">
        <v>-8.0990112750011907</v>
      </c>
      <c r="S3861" s="1">
        <v>4602.9694242596897</v>
      </c>
      <c r="W3861" s="1">
        <v>-10.3846790708645</v>
      </c>
      <c r="X3861" s="1">
        <v>-2.7548303561204999</v>
      </c>
    </row>
    <row r="3862" spans="5:24" x14ac:dyDescent="0.25">
      <c r="E3862" s="1">
        <v>19.3</v>
      </c>
      <c r="F3862" s="1">
        <v>41.561180018178</v>
      </c>
      <c r="K3862" s="1">
        <v>-8.7271000776756704</v>
      </c>
      <c r="S3862" s="1">
        <v>4602.9273589813101</v>
      </c>
      <c r="W3862" s="1">
        <v>-11.296791446781899</v>
      </c>
      <c r="X3862" s="1">
        <v>-2.9967940070165802</v>
      </c>
    </row>
    <row r="3863" spans="5:24" x14ac:dyDescent="0.25">
      <c r="E3863" s="1">
        <v>19.305</v>
      </c>
      <c r="F3863" s="1">
        <v>40.413917191677001</v>
      </c>
      <c r="K3863" s="1">
        <v>-9.2154746350741092</v>
      </c>
      <c r="S3863" s="1">
        <v>4602.8825025445203</v>
      </c>
      <c r="W3863" s="1">
        <v>-12.267605045764499</v>
      </c>
      <c r="X3863" s="1">
        <v>-3.2543298205319999</v>
      </c>
    </row>
    <row r="3864" spans="5:24" x14ac:dyDescent="0.25">
      <c r="E3864" s="1">
        <v>19.309999999999999</v>
      </c>
      <c r="F3864" s="1">
        <v>38.617293936413297</v>
      </c>
      <c r="K3864" s="1">
        <v>-9.5628598658512001</v>
      </c>
      <c r="S3864" s="1">
        <v>4602.8355567082699</v>
      </c>
      <c r="W3864" s="1">
        <v>-13.3222929245168</v>
      </c>
      <c r="X3864" s="1">
        <v>-3.5341156631942701</v>
      </c>
    </row>
    <row r="3865" spans="5:24" x14ac:dyDescent="0.25">
      <c r="E3865" s="1">
        <v>19.315000000000001</v>
      </c>
      <c r="F3865" s="1">
        <v>36.6156753002019</v>
      </c>
      <c r="K3865" s="1">
        <v>-9.85177594223547</v>
      </c>
      <c r="S3865" s="1">
        <v>4602.7870201187498</v>
      </c>
      <c r="W3865" s="1">
        <v>-14.4750643335158</v>
      </c>
      <c r="X3865" s="1">
        <v>-3.8399209412878599</v>
      </c>
    </row>
    <row r="3866" spans="5:24" x14ac:dyDescent="0.25">
      <c r="E3866" s="1">
        <v>19.32</v>
      </c>
      <c r="F3866" s="1">
        <v>35.143618424642497</v>
      </c>
      <c r="K3866" s="1">
        <v>-10.269584457425699</v>
      </c>
      <c r="S3866" s="1">
        <v>4602.7367167177499</v>
      </c>
      <c r="W3866" s="1">
        <v>-15.720972957868</v>
      </c>
      <c r="X3866" s="1">
        <v>-4.1704335046416201</v>
      </c>
    </row>
    <row r="3867" spans="5:24" x14ac:dyDescent="0.25">
      <c r="E3867" s="1">
        <v>19.324999999999999</v>
      </c>
      <c r="F3867" s="1">
        <v>35.025800536176398</v>
      </c>
      <c r="K3867" s="1">
        <v>-11.0906677439646</v>
      </c>
      <c r="S3867" s="1">
        <v>4602.6833160872502</v>
      </c>
      <c r="W3867" s="1">
        <v>-17.0350200600239</v>
      </c>
      <c r="X3867" s="1">
        <v>-4.5190217298230602</v>
      </c>
    </row>
    <row r="3868" spans="5:24" x14ac:dyDescent="0.25">
      <c r="E3868" s="1">
        <v>19.329999999999998</v>
      </c>
      <c r="F3868" s="1">
        <v>36.891190050386101</v>
      </c>
      <c r="K3868" s="1">
        <v>-12.603328413419501</v>
      </c>
      <c r="S3868" s="1">
        <v>4602.6240810968602</v>
      </c>
      <c r="W3868" s="1">
        <v>-18.379581258777801</v>
      </c>
      <c r="X3868" s="1">
        <v>-4.8757046836931499</v>
      </c>
    </row>
    <row r="3869" spans="5:24" x14ac:dyDescent="0.25">
      <c r="E3869" s="1">
        <v>19.335000000000001</v>
      </c>
      <c r="F3869" s="1">
        <v>40.903707526688599</v>
      </c>
      <c r="K3869" s="1">
        <v>-14.991066842542599</v>
      </c>
      <c r="S3869" s="1">
        <v>4602.5550951087198</v>
      </c>
      <c r="W3869" s="1">
        <v>-19.717093270416999</v>
      </c>
      <c r="X3869" s="1">
        <v>-5.2305176409541003</v>
      </c>
    </row>
    <row r="3870" spans="5:24" x14ac:dyDescent="0.25">
      <c r="E3870" s="1">
        <v>19.34</v>
      </c>
      <c r="F3870" s="1">
        <v>46.6113309574637</v>
      </c>
      <c r="K3870" s="1">
        <v>-18.214012554063402</v>
      </c>
      <c r="S3870" s="1">
        <v>4602.4720824102296</v>
      </c>
      <c r="W3870" s="1">
        <v>-21.0226350991171</v>
      </c>
      <c r="X3870" s="1">
        <v>-5.5768496013686297</v>
      </c>
    </row>
    <row r="3871" spans="5:24" x14ac:dyDescent="0.25">
      <c r="E3871" s="1">
        <v>19.344999999999999</v>
      </c>
      <c r="F3871" s="1">
        <v>52.982193548966201</v>
      </c>
      <c r="K3871" s="1">
        <v>-21.9535374592949</v>
      </c>
      <c r="S3871" s="1">
        <v>4602.3716635351902</v>
      </c>
      <c r="W3871" s="1">
        <v>-22.291926353108099</v>
      </c>
      <c r="X3871" s="1">
        <v>-5.9135650697419297</v>
      </c>
    </row>
    <row r="3872" spans="5:24" x14ac:dyDescent="0.25">
      <c r="E3872" s="1">
        <v>19.350000000000001</v>
      </c>
      <c r="F3872" s="1">
        <v>58.639686067452097</v>
      </c>
      <c r="K3872" s="1">
        <v>-25.6618637082187</v>
      </c>
      <c r="S3872" s="1">
        <v>4602.2526250322699</v>
      </c>
      <c r="W3872" s="1">
        <v>-23.543421727950101</v>
      </c>
      <c r="X3872" s="1">
        <v>-6.2455596769544002</v>
      </c>
    </row>
    <row r="3873" spans="5:24" x14ac:dyDescent="0.25">
      <c r="E3873" s="1">
        <v>19.355</v>
      </c>
      <c r="F3873" s="1">
        <v>62.240514554350703</v>
      </c>
      <c r="K3873" s="1">
        <v>-28.709757464980001</v>
      </c>
      <c r="S3873" s="1">
        <v>4602.11669597934</v>
      </c>
      <c r="W3873" s="1">
        <v>-24.815862487258201</v>
      </c>
      <c r="X3873" s="1">
        <v>-6.5831106408490401</v>
      </c>
    </row>
    <row r="3874" spans="5:24" x14ac:dyDescent="0.25">
      <c r="E3874" s="1">
        <v>19.36</v>
      </c>
      <c r="F3874" s="1">
        <v>62.879093168813</v>
      </c>
      <c r="K3874" s="1">
        <v>-30.578378217701101</v>
      </c>
      <c r="S3874" s="1">
        <v>4601.9684756401302</v>
      </c>
      <c r="W3874" s="1">
        <v>-26.162618168852902</v>
      </c>
      <c r="X3874" s="1">
        <v>-6.9403757434696898</v>
      </c>
    </row>
    <row r="3875" spans="5:24" x14ac:dyDescent="0.25">
      <c r="E3875" s="1">
        <v>19.364999999999998</v>
      </c>
      <c r="F3875" s="1">
        <v>60.372978905827303</v>
      </c>
      <c r="K3875" s="1">
        <v>-31.019642561908601</v>
      </c>
      <c r="S3875" s="1">
        <v>4601.8144805881802</v>
      </c>
      <c r="W3875" s="1">
        <v>-27.641856533420199</v>
      </c>
      <c r="X3875" s="1">
        <v>-7.3327856314248301</v>
      </c>
    </row>
    <row r="3876" spans="5:24" x14ac:dyDescent="0.25">
      <c r="E3876" s="1">
        <v>19.37</v>
      </c>
      <c r="F3876" s="1">
        <v>55.308247684839003</v>
      </c>
      <c r="K3876" s="1">
        <v>-30.122019353553402</v>
      </c>
      <c r="S3876" s="1">
        <v>4601.6616264333998</v>
      </c>
      <c r="W3876" s="1">
        <v>-29.299972233949301</v>
      </c>
      <c r="X3876" s="1">
        <v>-7.7726478009350304</v>
      </c>
    </row>
    <row r="3877" spans="5:24" x14ac:dyDescent="0.25">
      <c r="E3877" s="1">
        <v>19.375</v>
      </c>
      <c r="F3877" s="1">
        <v>48.806039841227502</v>
      </c>
      <c r="K3877" s="1">
        <v>-28.257002893247002</v>
      </c>
      <c r="S3877" s="1">
        <v>4601.5156788777804</v>
      </c>
      <c r="W3877" s="1">
        <v>-31.147668980285001</v>
      </c>
      <c r="X3877" s="1">
        <v>-8.2628017143083703</v>
      </c>
    </row>
    <row r="3878" spans="5:24" x14ac:dyDescent="0.25">
      <c r="E3878" s="1">
        <v>19.38</v>
      </c>
      <c r="F3878" s="1">
        <v>42.0886277495323</v>
      </c>
      <c r="K3878" s="1">
        <v>-25.921534253245301</v>
      </c>
      <c r="S3878" s="1">
        <v>4601.3802325349097</v>
      </c>
      <c r="W3878" s="1">
        <v>-33.133625670104202</v>
      </c>
      <c r="X3878" s="1">
        <v>-8.7896329950558094</v>
      </c>
    </row>
    <row r="3879" spans="5:24" x14ac:dyDescent="0.25">
      <c r="E3879" s="1">
        <v>19.385000000000002</v>
      </c>
      <c r="F3879" s="1">
        <v>36.022236453060302</v>
      </c>
      <c r="K3879" s="1">
        <v>-23.5196642211707</v>
      </c>
      <c r="S3879" s="1">
        <v>4601.2566295387296</v>
      </c>
      <c r="W3879" s="1">
        <v>-35.126385983299002</v>
      </c>
      <c r="X3879" s="1">
        <v>-9.3182691296729203</v>
      </c>
    </row>
    <row r="3880" spans="5:24" x14ac:dyDescent="0.25">
      <c r="E3880" s="1">
        <v>19.39</v>
      </c>
      <c r="F3880" s="1">
        <v>30.835535786307599</v>
      </c>
      <c r="K3880" s="1">
        <v>-21.159192432034999</v>
      </c>
      <c r="S3880" s="1">
        <v>4601.1449323970901</v>
      </c>
      <c r="W3880" s="1">
        <v>-36.9165080301822</v>
      </c>
      <c r="X3880" s="1">
        <v>-9.7931497227333608</v>
      </c>
    </row>
    <row r="3881" spans="5:24" x14ac:dyDescent="0.25">
      <c r="E3881" s="1">
        <v>19.395</v>
      </c>
      <c r="F3881" s="1">
        <v>26.1333232005871</v>
      </c>
      <c r="K3881" s="1">
        <v>-18.578249197601899</v>
      </c>
      <c r="S3881" s="1">
        <v>4601.0455887930202</v>
      </c>
      <c r="W3881" s="1">
        <v>-38.245748867817802</v>
      </c>
      <c r="X3881" s="1">
        <v>-10.145768516739899</v>
      </c>
    </row>
    <row r="3882" spans="5:24" x14ac:dyDescent="0.25">
      <c r="E3882" s="1">
        <v>19.399999999999999</v>
      </c>
      <c r="F3882" s="1">
        <v>21.1810318643379</v>
      </c>
      <c r="K3882" s="1">
        <v>-15.2993549058064</v>
      </c>
      <c r="S3882" s="1">
        <v>4600.9608947827601</v>
      </c>
      <c r="W3882" s="1">
        <v>-38.859663031892303</v>
      </c>
      <c r="X3882" s="1">
        <v>-10.3086266429953</v>
      </c>
    </row>
    <row r="3883" spans="5:24" x14ac:dyDescent="0.25">
      <c r="E3883" s="1">
        <v>19.405000000000001</v>
      </c>
      <c r="F3883" s="1">
        <v>15.305786296975199</v>
      </c>
      <c r="K3883" s="1">
        <v>-10.9729356272708</v>
      </c>
      <c r="S3883" s="1">
        <v>4600.8952140564297</v>
      </c>
      <c r="W3883" s="1">
        <v>-38.569162690541397</v>
      </c>
      <c r="X3883" s="1">
        <v>-10.231563196609001</v>
      </c>
    </row>
    <row r="3884" spans="5:24" x14ac:dyDescent="0.25">
      <c r="E3884" s="1">
        <v>19.41</v>
      </c>
      <c r="F3884" s="1">
        <v>8.2134454135422104</v>
      </c>
      <c r="K3884" s="1">
        <v>-5.6946871141801596</v>
      </c>
      <c r="S3884" s="1">
        <v>4600.8535449995697</v>
      </c>
      <c r="W3884" s="1">
        <v>-37.300745938215698</v>
      </c>
      <c r="X3884" s="1">
        <v>-9.8950797145799605</v>
      </c>
    </row>
    <row r="3885" spans="5:24" x14ac:dyDescent="0.25">
      <c r="E3885" s="1">
        <v>19.414999999999999</v>
      </c>
      <c r="F3885" s="1">
        <v>7.8048751665619406E-2</v>
      </c>
      <c r="K3885" s="1">
        <v>-5.0946907193406298E-2</v>
      </c>
      <c r="S3885" s="1">
        <v>4600.8391809145196</v>
      </c>
      <c r="W3885" s="1">
        <v>-35.117604875217097</v>
      </c>
      <c r="X3885" s="1">
        <v>-9.3159396919561495</v>
      </c>
    </row>
    <row r="3886" spans="5:24" x14ac:dyDescent="0.25">
      <c r="E3886" s="1">
        <v>19.420000000000002</v>
      </c>
      <c r="F3886" s="1">
        <v>-8.6165289978963493</v>
      </c>
      <c r="K3886" s="1">
        <v>5.1578792745017301</v>
      </c>
      <c r="S3886" s="1">
        <v>4600.8519482454403</v>
      </c>
      <c r="W3886" s="1">
        <v>-32.204150200297804</v>
      </c>
      <c r="X3886" s="1">
        <v>-8.5430632915513396</v>
      </c>
    </row>
    <row r="3887" spans="5:24" x14ac:dyDescent="0.25">
      <c r="E3887" s="1">
        <v>19.425000000000001</v>
      </c>
      <c r="F3887" s="1">
        <v>-17.3811403311879</v>
      </c>
      <c r="K3887" s="1">
        <v>9.3111497350018304</v>
      </c>
      <c r="S3887" s="1">
        <v>4600.88812081796</v>
      </c>
      <c r="W3887" s="1">
        <v>-28.820271607473799</v>
      </c>
      <c r="X3887" s="1">
        <v>-7.6453936182446496</v>
      </c>
    </row>
    <row r="3888" spans="5:24" x14ac:dyDescent="0.25">
      <c r="E3888" s="1">
        <v>19.43</v>
      </c>
      <c r="F3888" s="1">
        <v>-26.009690003978498</v>
      </c>
      <c r="K3888" s="1">
        <v>12.2038721868088</v>
      </c>
      <c r="S3888" s="1">
        <v>4600.9419083727698</v>
      </c>
      <c r="W3888" s="1">
        <v>-25.2426821675955</v>
      </c>
      <c r="X3888" s="1">
        <v>-6.6963366542827902</v>
      </c>
    </row>
    <row r="3889" spans="5:24" x14ac:dyDescent="0.25">
      <c r="E3889" s="1">
        <v>19.434999999999999</v>
      </c>
      <c r="F3889" s="1">
        <v>-34.7091456372967</v>
      </c>
      <c r="K3889" s="1">
        <v>14.009109568362801</v>
      </c>
      <c r="S3889" s="1">
        <v>4601.0074408271503</v>
      </c>
      <c r="W3889" s="1">
        <v>-21.713989974130602</v>
      </c>
      <c r="X3889" s="1">
        <v>-5.7602510703540704</v>
      </c>
    </row>
    <row r="3890" spans="5:24" x14ac:dyDescent="0.25">
      <c r="E3890" s="1">
        <v>19.440000000000001</v>
      </c>
      <c r="F3890" s="1">
        <v>-44.009504192021097</v>
      </c>
      <c r="K3890" s="1">
        <v>15.063804901136599</v>
      </c>
      <c r="S3890" s="1">
        <v>4601.08012311333</v>
      </c>
      <c r="W3890" s="1">
        <v>-18.414555116738999</v>
      </c>
      <c r="X3890" s="1">
        <v>-4.8849824904433303</v>
      </c>
    </row>
    <row r="3891" spans="5:24" x14ac:dyDescent="0.25">
      <c r="E3891" s="1">
        <v>19.445</v>
      </c>
      <c r="F3891" s="1">
        <v>-54.489435997324598</v>
      </c>
      <c r="K3891" s="1">
        <v>15.6594277470485</v>
      </c>
      <c r="S3891" s="1">
        <v>4601.1569311949497</v>
      </c>
      <c r="W3891" s="1">
        <v>-15.460965079060401</v>
      </c>
      <c r="X3891" s="1">
        <v>-4.1014590478980297</v>
      </c>
    </row>
    <row r="3892" spans="5:24" x14ac:dyDescent="0.25">
      <c r="E3892" s="1">
        <v>19.45</v>
      </c>
      <c r="F3892" s="1">
        <v>-66.428859107845696</v>
      </c>
      <c r="K3892" s="1">
        <v>15.9577904412512</v>
      </c>
      <c r="S3892" s="1">
        <v>4601.2359742404196</v>
      </c>
      <c r="W3892" s="1">
        <v>-12.923763100671099</v>
      </c>
      <c r="X3892" s="1">
        <v>-3.4283943357408702</v>
      </c>
    </row>
    <row r="3893" spans="5:24" x14ac:dyDescent="0.25">
      <c r="E3893" s="1">
        <v>19.454999999999998</v>
      </c>
      <c r="F3893" s="1">
        <v>-79.532630455084998</v>
      </c>
      <c r="K3893" s="1">
        <v>16.041064721136799</v>
      </c>
      <c r="S3893" s="1">
        <v>4601.3159713783198</v>
      </c>
      <c r="W3893" s="1">
        <v>-10.8507777756801</v>
      </c>
      <c r="X3893" s="1">
        <v>-2.8784762437028002</v>
      </c>
    </row>
    <row r="3894" spans="5:24" x14ac:dyDescent="0.25">
      <c r="E3894" s="1">
        <v>19.46</v>
      </c>
      <c r="F3894" s="1">
        <v>-92.854078387136198</v>
      </c>
      <c r="K3894" s="1">
        <v>16.021694386823501</v>
      </c>
      <c r="S3894" s="1">
        <v>4601.3961282760902</v>
      </c>
      <c r="W3894" s="1">
        <v>-9.2828318601363993</v>
      </c>
      <c r="X3894" s="1">
        <v>-2.4625341644705498</v>
      </c>
    </row>
    <row r="3895" spans="5:24" x14ac:dyDescent="0.25">
      <c r="E3895" s="1">
        <v>19.465</v>
      </c>
      <c r="F3895" s="1">
        <v>-104.983195367671</v>
      </c>
      <c r="K3895" s="1">
        <v>16.107572499311001</v>
      </c>
      <c r="S3895" s="1">
        <v>4601.47645144331</v>
      </c>
      <c r="W3895" s="1">
        <v>-8.2543585970742903</v>
      </c>
      <c r="X3895" s="1">
        <v>-2.18970249136754</v>
      </c>
    </row>
    <row r="3896" spans="5:24" x14ac:dyDescent="0.25">
      <c r="E3896" s="1">
        <v>19.47</v>
      </c>
      <c r="F3896" s="1">
        <v>-114.461997969628</v>
      </c>
      <c r="K3896" s="1">
        <v>16.5515833072578</v>
      </c>
      <c r="S3896" s="1">
        <v>4601.5580993328304</v>
      </c>
      <c r="W3896" s="1">
        <v>-7.7794921428872703</v>
      </c>
      <c r="X3896" s="1">
        <v>-2.06373070984489</v>
      </c>
    </row>
    <row r="3897" spans="5:24" x14ac:dyDescent="0.25">
      <c r="E3897" s="1">
        <v>19.475000000000001</v>
      </c>
      <c r="F3897" s="1">
        <v>-120.281989951497</v>
      </c>
      <c r="K3897" s="1">
        <v>17.509370953510999</v>
      </c>
      <c r="S3897" s="1">
        <v>4601.6432517184803</v>
      </c>
      <c r="W3897" s="1">
        <v>-7.8314641451335003</v>
      </c>
      <c r="X3897" s="1">
        <v>-2.0775177559807698</v>
      </c>
    </row>
    <row r="3898" spans="5:24" x14ac:dyDescent="0.25">
      <c r="E3898" s="1">
        <v>19.48</v>
      </c>
      <c r="F3898" s="1">
        <v>-122.258868658247</v>
      </c>
      <c r="K3898" s="1">
        <v>18.9235945812297</v>
      </c>
      <c r="S3898" s="1">
        <v>4601.7343341323103</v>
      </c>
      <c r="W3898" s="1">
        <v>-8.3271480691626696</v>
      </c>
      <c r="X3898" s="1">
        <v>-2.20901196120735</v>
      </c>
    </row>
    <row r="3899" spans="5:24" x14ac:dyDescent="0.25">
      <c r="E3899" s="1">
        <v>19.484999999999999</v>
      </c>
      <c r="F3899" s="1">
        <v>-121.111146259566</v>
      </c>
      <c r="K3899" s="1">
        <v>20.547952626097299</v>
      </c>
      <c r="S3899" s="1">
        <v>4601.8330130003296</v>
      </c>
      <c r="W3899" s="1">
        <v>-9.1276182046908705</v>
      </c>
      <c r="X3899" s="1">
        <v>-2.4213593446433799</v>
      </c>
    </row>
    <row r="3900" spans="5:24" x14ac:dyDescent="0.25">
      <c r="E3900" s="1">
        <v>19.489999999999998</v>
      </c>
      <c r="F3900" s="1">
        <v>-118.190992351964</v>
      </c>
      <c r="K3900" s="1">
        <v>22.099586756913101</v>
      </c>
      <c r="S3900" s="1">
        <v>4601.9396318487898</v>
      </c>
      <c r="W3900" s="1">
        <v>-10.059416693269601</v>
      </c>
      <c r="X3900" s="1">
        <v>-2.6685452946960799</v>
      </c>
    </row>
    <row r="3901" spans="5:24" x14ac:dyDescent="0.25">
      <c r="E3901" s="1">
        <v>19.495000000000001</v>
      </c>
      <c r="F3901" s="1">
        <v>-114.971989595965</v>
      </c>
      <c r="K3901" s="1">
        <v>23.405271332148601</v>
      </c>
      <c r="S3901" s="1">
        <v>4602.0533939940096</v>
      </c>
      <c r="W3901" s="1">
        <v>-10.952030835696499</v>
      </c>
      <c r="X3901" s="1">
        <v>-2.9053364867088498</v>
      </c>
    </row>
    <row r="3902" spans="5:24" x14ac:dyDescent="0.25">
      <c r="E3902" s="1">
        <v>19.5</v>
      </c>
      <c r="F3902" s="1">
        <v>-112.509477449652</v>
      </c>
      <c r="K3902" s="1">
        <v>24.424298700989201</v>
      </c>
      <c r="S3902" s="1">
        <v>4602.1729679191003</v>
      </c>
      <c r="W3902" s="1">
        <v>-11.679009712987099</v>
      </c>
      <c r="X3902" s="1">
        <v>-3.09818823164504</v>
      </c>
    </row>
    <row r="3903" spans="5:24" x14ac:dyDescent="0.25">
      <c r="E3903" s="1">
        <v>19.504999999999999</v>
      </c>
      <c r="F3903" s="1">
        <v>-111.09804352898099</v>
      </c>
      <c r="K3903" s="1">
        <v>25.167414842904201</v>
      </c>
      <c r="S3903" s="1">
        <v>4602.2969472029599</v>
      </c>
      <c r="W3903" s="1">
        <v>-12.1872360102406</v>
      </c>
      <c r="X3903" s="1">
        <v>-3.23300965673661</v>
      </c>
    </row>
    <row r="3904" spans="5:24" x14ac:dyDescent="0.25">
      <c r="E3904" s="1">
        <v>19.510000000000002</v>
      </c>
      <c r="F3904" s="1">
        <v>-110.25675164255</v>
      </c>
      <c r="K3904" s="1">
        <v>25.6235415902303</v>
      </c>
      <c r="S3904" s="1">
        <v>4602.4239245940398</v>
      </c>
      <c r="W3904" s="1">
        <v>-12.502791461868901</v>
      </c>
      <c r="X3904" s="1">
        <v>-3.3167196810188302</v>
      </c>
    </row>
    <row r="3905" spans="5:24" x14ac:dyDescent="0.25">
      <c r="E3905" s="1">
        <v>19.515000000000001</v>
      </c>
      <c r="F3905" s="1">
        <v>-109.02661599760501</v>
      </c>
      <c r="K3905" s="1">
        <v>25.759511230908501</v>
      </c>
      <c r="S3905" s="1">
        <v>4602.5523822260902</v>
      </c>
      <c r="W3905" s="1">
        <v>-12.7109529284849</v>
      </c>
      <c r="X3905" s="1">
        <v>-3.3719404079469202</v>
      </c>
    </row>
    <row r="3906" spans="5:24" x14ac:dyDescent="0.25">
      <c r="E3906" s="1">
        <v>19.52</v>
      </c>
      <c r="F3906" s="1">
        <v>-106.435772844702</v>
      </c>
      <c r="K3906" s="1">
        <v>25.5569348281076</v>
      </c>
      <c r="S3906" s="1">
        <v>4602.6806733412404</v>
      </c>
      <c r="W3906" s="1">
        <v>-12.9179670408836</v>
      </c>
      <c r="X3906" s="1">
        <v>-3.4268567666605398</v>
      </c>
    </row>
    <row r="3907" spans="5:24" x14ac:dyDescent="0.25">
      <c r="E3907" s="1">
        <v>19.524999999999999</v>
      </c>
      <c r="F3907" s="1">
        <v>-101.92907025515299</v>
      </c>
      <c r="K3907" s="1">
        <v>25.0258233797651</v>
      </c>
      <c r="S3907" s="1">
        <v>4602.8071302367598</v>
      </c>
      <c r="W3907" s="1">
        <v>-13.208799167302599</v>
      </c>
      <c r="X3907" s="1">
        <v>-3.50400822843676</v>
      </c>
    </row>
    <row r="3908" spans="5:24" x14ac:dyDescent="0.25">
      <c r="E3908" s="1">
        <v>19.53</v>
      </c>
      <c r="F3908" s="1">
        <v>-95.589354458391796</v>
      </c>
      <c r="K3908" s="1">
        <v>24.191574655022698</v>
      </c>
      <c r="S3908" s="1">
        <v>4602.9301737318401</v>
      </c>
      <c r="W3908" s="1">
        <v>-13.615313131256601</v>
      </c>
      <c r="X3908" s="1">
        <v>-3.6118475752711898</v>
      </c>
    </row>
    <row r="3909" spans="5:24" x14ac:dyDescent="0.25">
      <c r="E3909" s="1">
        <v>19.535</v>
      </c>
      <c r="F3909" s="1">
        <v>-88.078466836581796</v>
      </c>
      <c r="K3909" s="1">
        <v>23.090364331677499</v>
      </c>
      <c r="S3909" s="1">
        <v>4603.0483785793103</v>
      </c>
      <c r="W3909" s="1">
        <v>-14.1037325485963</v>
      </c>
      <c r="X3909" s="1">
        <v>-3.7414146642707098</v>
      </c>
    </row>
    <row r="3910" spans="5:24" x14ac:dyDescent="0.25">
      <c r="E3910" s="1">
        <v>19.54</v>
      </c>
      <c r="F3910" s="1">
        <v>-80.350786870433893</v>
      </c>
      <c r="K3910" s="1">
        <v>21.7787777404819</v>
      </c>
      <c r="S3910" s="1">
        <v>4603.1605514344901</v>
      </c>
      <c r="W3910" s="1">
        <v>-14.5819764766087</v>
      </c>
      <c r="X3910" s="1">
        <v>-3.8682824164206302</v>
      </c>
    </row>
    <row r="3911" spans="5:24" x14ac:dyDescent="0.25">
      <c r="E3911" s="1">
        <v>19.545000000000002</v>
      </c>
      <c r="F3911" s="1">
        <v>-73.289035250865595</v>
      </c>
      <c r="K3911" s="1">
        <v>20.326191492847101</v>
      </c>
      <c r="S3911" s="1">
        <v>4603.2658138575798</v>
      </c>
      <c r="W3911" s="1">
        <v>-14.9207286576423</v>
      </c>
      <c r="X3911" s="1">
        <v>-3.9581460304182698</v>
      </c>
    </row>
    <row r="3912" spans="5:24" x14ac:dyDescent="0.25">
      <c r="E3912" s="1">
        <v>19.55</v>
      </c>
      <c r="F3912" s="1">
        <v>-67.438974124652603</v>
      </c>
      <c r="K3912" s="1">
        <v>18.777677285015201</v>
      </c>
      <c r="S3912" s="1">
        <v>4603.3635735295202</v>
      </c>
      <c r="W3912" s="1">
        <v>-14.9797284416387</v>
      </c>
      <c r="X3912" s="1">
        <v>-3.9737973947838499</v>
      </c>
    </row>
    <row r="3913" spans="5:24" x14ac:dyDescent="0.25">
      <c r="E3913" s="1">
        <v>19.555</v>
      </c>
      <c r="F3913" s="1">
        <v>-62.957715308007799</v>
      </c>
      <c r="K3913" s="1">
        <v>17.123949113301901</v>
      </c>
      <c r="S3913" s="1">
        <v>4603.45332759552</v>
      </c>
      <c r="W3913" s="1">
        <v>-14.6328187703841</v>
      </c>
      <c r="X3913" s="1">
        <v>-3.8817697753762102</v>
      </c>
    </row>
    <row r="3914" spans="5:24" x14ac:dyDescent="0.25">
      <c r="E3914" s="1">
        <v>19.559999999999999</v>
      </c>
      <c r="F3914" s="1">
        <v>-59.764459133268701</v>
      </c>
      <c r="K3914" s="1">
        <v>15.3183642452199</v>
      </c>
      <c r="S3914" s="1">
        <v>4603.5344333789099</v>
      </c>
      <c r="W3914" s="1">
        <v>-13.7893064463958</v>
      </c>
      <c r="X3914" s="1">
        <v>-3.6580042319224799</v>
      </c>
    </row>
    <row r="3915" spans="5:24" x14ac:dyDescent="0.25">
      <c r="E3915" s="1">
        <v>19.565000000000001</v>
      </c>
      <c r="F3915" s="1">
        <v>-57.765019792567898</v>
      </c>
      <c r="K3915" s="1">
        <v>13.327036162355499</v>
      </c>
      <c r="S3915" s="1">
        <v>4603.6060468799296</v>
      </c>
      <c r="W3915" s="1">
        <v>-12.4119973534936</v>
      </c>
      <c r="X3915" s="1">
        <v>-3.2926339712725299</v>
      </c>
    </row>
    <row r="3916" spans="5:24" x14ac:dyDescent="0.25">
      <c r="E3916" s="1">
        <v>19.57</v>
      </c>
      <c r="F3916" s="1">
        <v>-56.988954481515798</v>
      </c>
      <c r="K3916" s="1">
        <v>11.1565330177335</v>
      </c>
      <c r="S3916" s="1">
        <v>4603.6672558028804</v>
      </c>
      <c r="W3916" s="1">
        <v>-10.5320179403219</v>
      </c>
      <c r="X3916" s="1">
        <v>-2.79391616584536</v>
      </c>
    </row>
    <row r="3917" spans="5:24" x14ac:dyDescent="0.25">
      <c r="E3917" s="1">
        <v>19.574999999999999</v>
      </c>
      <c r="F3917" s="1">
        <v>-57.550113485535803</v>
      </c>
      <c r="K3917" s="1">
        <v>8.8336108521348198</v>
      </c>
      <c r="S3917" s="1">
        <v>4603.71723116256</v>
      </c>
      <c r="W3917" s="1">
        <v>-8.2578141339690898</v>
      </c>
      <c r="X3917" s="1">
        <v>-2.19061917043576</v>
      </c>
    </row>
    <row r="3918" spans="5:24" x14ac:dyDescent="0.25">
      <c r="E3918" s="1">
        <v>19.579999999999998</v>
      </c>
      <c r="F3918" s="1">
        <v>-59.4648996513979</v>
      </c>
      <c r="K3918" s="1">
        <v>6.38106867187944</v>
      </c>
      <c r="S3918" s="1">
        <v>4603.7552678613702</v>
      </c>
      <c r="W3918" s="1">
        <v>-5.7730557669042302</v>
      </c>
      <c r="X3918" s="1">
        <v>-1.53146661208474</v>
      </c>
    </row>
    <row r="3919" spans="5:24" x14ac:dyDescent="0.25">
      <c r="E3919" s="1">
        <v>19.585000000000001</v>
      </c>
      <c r="F3919" s="1">
        <v>-62.455624751342299</v>
      </c>
      <c r="K3919" s="1">
        <v>3.8522567482576</v>
      </c>
      <c r="S3919" s="1">
        <v>4603.7808511749199</v>
      </c>
      <c r="W3919" s="1">
        <v>-3.3183079859708</v>
      </c>
      <c r="X3919" s="1">
        <v>-0.88027521200502401</v>
      </c>
    </row>
    <row r="3920" spans="5:24" x14ac:dyDescent="0.25">
      <c r="E3920" s="1">
        <v>19.59</v>
      </c>
      <c r="F3920" s="1">
        <v>-65.876438023146704</v>
      </c>
      <c r="K3920" s="1">
        <v>1.4147465891920701</v>
      </c>
      <c r="S3920" s="1">
        <v>4603.7940186832602</v>
      </c>
      <c r="W3920" s="1">
        <v>-1.1553712903586799</v>
      </c>
      <c r="X3920" s="1">
        <v>-0.30649497028753298</v>
      </c>
    </row>
    <row r="3921" spans="5:24" x14ac:dyDescent="0.25">
      <c r="E3921" s="1">
        <v>19.594999999999999</v>
      </c>
      <c r="F3921" s="1">
        <v>-68.829234492436797</v>
      </c>
      <c r="K3921" s="1">
        <v>-0.61435740649386195</v>
      </c>
      <c r="S3921" s="1">
        <v>4603.7960196562199</v>
      </c>
      <c r="W3921" s="1">
        <v>0.48019892508308898</v>
      </c>
      <c r="X3921" s="1">
        <v>0.1273863705145</v>
      </c>
    </row>
    <row r="3922" spans="5:24" x14ac:dyDescent="0.25">
      <c r="E3922" s="1">
        <v>19.600000000000001</v>
      </c>
      <c r="F3922" s="1">
        <v>-70.432754994974204</v>
      </c>
      <c r="K3922" s="1">
        <v>-1.8679595892192</v>
      </c>
      <c r="S3922" s="1">
        <v>4603.7898138637302</v>
      </c>
      <c r="W3922" s="1">
        <v>1.42680895033682</v>
      </c>
      <c r="X3922" s="1">
        <v>0.378501500330436</v>
      </c>
    </row>
    <row r="3923" spans="5:24" x14ac:dyDescent="0.25">
      <c r="E3923" s="1">
        <v>19.605</v>
      </c>
      <c r="F3923" s="1">
        <v>-70.127012077145295</v>
      </c>
      <c r="K3923" s="1">
        <v>-2.1257998248122498</v>
      </c>
      <c r="S3923" s="1">
        <v>4603.7798294651902</v>
      </c>
      <c r="W3923" s="1">
        <v>1.63083512368445</v>
      </c>
      <c r="X3923" s="1">
        <v>0.43262522355247301</v>
      </c>
    </row>
    <row r="3924" spans="5:24" x14ac:dyDescent="0.25">
      <c r="E3924" s="1">
        <v>19.61</v>
      </c>
      <c r="F3924" s="1">
        <v>-67.875674942195502</v>
      </c>
      <c r="K3924" s="1">
        <v>-1.4583775424783401</v>
      </c>
      <c r="S3924" s="1">
        <v>4603.7708690217796</v>
      </c>
      <c r="W3924" s="1">
        <v>1.1559228037984099</v>
      </c>
      <c r="X3924" s="1">
        <v>0.30664127485363601</v>
      </c>
    </row>
    <row r="3925" spans="5:24" x14ac:dyDescent="0.25">
      <c r="E3925" s="1">
        <v>19.614999999999998</v>
      </c>
      <c r="F3925" s="1">
        <v>-64.175857866045106</v>
      </c>
      <c r="K3925" s="1">
        <v>-0.19566324351821399</v>
      </c>
      <c r="S3925" s="1">
        <v>4603.7667339198097</v>
      </c>
      <c r="W3925" s="1">
        <v>0.16402520545562599</v>
      </c>
      <c r="X3925" s="1">
        <v>4.3512333127926198E-2</v>
      </c>
    </row>
    <row r="3926" spans="5:24" x14ac:dyDescent="0.25">
      <c r="E3926" s="1">
        <v>19.62</v>
      </c>
      <c r="F3926" s="1">
        <v>-59.870523582332602</v>
      </c>
      <c r="K3926" s="1">
        <v>1.2534022317401701</v>
      </c>
      <c r="S3926" s="1">
        <v>4603.7693782672804</v>
      </c>
      <c r="W3926" s="1">
        <v>-1.1262905289204701</v>
      </c>
      <c r="X3926" s="1">
        <v>-0.29878047436114102</v>
      </c>
    </row>
    <row r="3927" spans="5:24" x14ac:dyDescent="0.25">
      <c r="E3927" s="1">
        <v>19.625</v>
      </c>
      <c r="F3927" s="1">
        <v>-55.839450024652898</v>
      </c>
      <c r="K3927" s="1">
        <v>2.5862515554097998</v>
      </c>
      <c r="S3927" s="1">
        <v>4603.7789774017501</v>
      </c>
      <c r="W3927" s="1">
        <v>-2.49173961747154</v>
      </c>
      <c r="X3927" s="1">
        <v>-0.66100453282348803</v>
      </c>
    </row>
    <row r="3928" spans="5:24" x14ac:dyDescent="0.25">
      <c r="E3928" s="1">
        <v>19.63</v>
      </c>
      <c r="F3928" s="1">
        <v>-52.6853140939713</v>
      </c>
      <c r="K3928" s="1">
        <v>3.67401509958452</v>
      </c>
      <c r="S3928" s="1">
        <v>4603.79462806839</v>
      </c>
      <c r="W3928" s="1">
        <v>-3.7516679049199002</v>
      </c>
      <c r="X3928" s="1">
        <v>-0.99523620903731003</v>
      </c>
    </row>
    <row r="3929" spans="5:24" x14ac:dyDescent="0.25">
      <c r="E3929" s="1">
        <v>19.635000000000002</v>
      </c>
      <c r="F3929" s="1">
        <v>-50.525142642285303</v>
      </c>
      <c r="K3929" s="1">
        <v>4.5069573785455503</v>
      </c>
      <c r="S3929" s="1">
        <v>4603.8150804995803</v>
      </c>
      <c r="W3929" s="1">
        <v>-4.7989798608250203</v>
      </c>
      <c r="X3929" s="1">
        <v>-1.27306537917989</v>
      </c>
    </row>
    <row r="3930" spans="5:24" x14ac:dyDescent="0.25">
      <c r="E3930" s="1">
        <v>19.64</v>
      </c>
      <c r="F3930" s="1">
        <v>-48.9595604135732</v>
      </c>
      <c r="K3930" s="1">
        <v>5.1043030808771501</v>
      </c>
      <c r="S3930" s="1">
        <v>4603.8391086507299</v>
      </c>
      <c r="W3930" s="1">
        <v>-5.6088260171245903</v>
      </c>
      <c r="X3930" s="1">
        <v>-1.4879000177794499</v>
      </c>
    </row>
    <row r="3931" spans="5:24" x14ac:dyDescent="0.25">
      <c r="E3931" s="1">
        <v>19.645</v>
      </c>
      <c r="F3931" s="1">
        <v>-47.237367200194598</v>
      </c>
      <c r="K3931" s="1">
        <v>5.4665217348518302</v>
      </c>
      <c r="S3931" s="1">
        <v>4603.86553571277</v>
      </c>
      <c r="W3931" s="1">
        <v>-6.22584665801888</v>
      </c>
      <c r="X3931" s="1">
        <v>-1.65158222502815</v>
      </c>
    </row>
    <row r="3932" spans="5:24" x14ac:dyDescent="0.25">
      <c r="E3932" s="1">
        <v>19.649999999999999</v>
      </c>
      <c r="F3932" s="1">
        <v>-44.566415652032497</v>
      </c>
      <c r="K3932" s="1">
        <v>5.5800939575125996</v>
      </c>
      <c r="S3932" s="1">
        <v>4603.8931522519997</v>
      </c>
      <c r="W3932" s="1">
        <v>-6.7360736947432898</v>
      </c>
      <c r="X3932" s="1">
        <v>-1.78693440295201</v>
      </c>
    </row>
    <row r="3933" spans="5:24" x14ac:dyDescent="0.25">
      <c r="E3933" s="1">
        <v>19.655000000000001</v>
      </c>
      <c r="F3933" s="1">
        <v>-40.456785062106803</v>
      </c>
      <c r="K3933" s="1">
        <v>5.4389961120674801</v>
      </c>
      <c r="S3933" s="1">
        <v>4603.9206999771704</v>
      </c>
      <c r="W3933" s="1">
        <v>-7.2326992198275004</v>
      </c>
      <c r="X3933" s="1">
        <v>-1.91867839453714</v>
      </c>
    </row>
    <row r="3934" spans="5:24" x14ac:dyDescent="0.25">
      <c r="E3934" s="1">
        <v>19.66</v>
      </c>
      <c r="F3934" s="1">
        <v>-34.952308770733303</v>
      </c>
      <c r="K3934" s="1">
        <v>5.0581424145034903</v>
      </c>
      <c r="S3934" s="1">
        <v>4603.9469428234897</v>
      </c>
      <c r="W3934" s="1">
        <v>-7.7855304800802099</v>
      </c>
      <c r="X3934" s="1">
        <v>-2.06533254987154</v>
      </c>
    </row>
    <row r="3935" spans="5:24" x14ac:dyDescent="0.25">
      <c r="E3935" s="1">
        <v>19.664999999999999</v>
      </c>
      <c r="F3935" s="1">
        <v>-28.644376268712701</v>
      </c>
      <c r="K3935" s="1">
        <v>4.4842357280342897</v>
      </c>
      <c r="S3935" s="1">
        <v>4603.9707987688498</v>
      </c>
      <c r="W3935" s="1">
        <v>-8.4221328816499597</v>
      </c>
      <c r="X3935" s="1">
        <v>-2.2342093739559599</v>
      </c>
    </row>
    <row r="3936" spans="5:24" x14ac:dyDescent="0.25">
      <c r="E3936" s="1">
        <v>19.670000000000002</v>
      </c>
      <c r="F3936" s="1">
        <v>-22.461697794273501</v>
      </c>
      <c r="K3936" s="1">
        <v>3.8097543060130699</v>
      </c>
      <c r="S3936" s="1">
        <v>4603.9915337439297</v>
      </c>
      <c r="W3936" s="1">
        <v>-9.1248852857574008</v>
      </c>
      <c r="X3936" s="1">
        <v>-2.42063436046358</v>
      </c>
    </row>
    <row r="3937" spans="5:24" x14ac:dyDescent="0.25">
      <c r="E3937" s="1">
        <v>19.675000000000001</v>
      </c>
      <c r="F3937" s="1">
        <v>-17.3375938768488</v>
      </c>
      <c r="K3937" s="1">
        <v>3.17217780386133</v>
      </c>
      <c r="S3937" s="1">
        <v>4604.00898857421</v>
      </c>
      <c r="W3937" s="1">
        <v>-9.8433226521149901</v>
      </c>
      <c r="X3937" s="1">
        <v>-2.61122022761531</v>
      </c>
    </row>
    <row r="3938" spans="5:24" x14ac:dyDescent="0.25">
      <c r="E3938" s="1">
        <v>19.68</v>
      </c>
      <c r="F3938" s="1">
        <v>-13.9070004198683</v>
      </c>
      <c r="K3938" s="1">
        <v>2.7184996653207598</v>
      </c>
      <c r="S3938" s="1">
        <v>4604.0237152678801</v>
      </c>
      <c r="W3938" s="1">
        <v>-10.516442236714299</v>
      </c>
      <c r="X3938" s="1">
        <v>-2.78978426915186</v>
      </c>
    </row>
    <row r="3939" spans="5:24" x14ac:dyDescent="0.25">
      <c r="E3939" s="1">
        <v>19.684999999999999</v>
      </c>
      <c r="F3939" s="1">
        <v>-12.351664748788901</v>
      </c>
      <c r="K3939" s="1">
        <v>2.54765068995254</v>
      </c>
      <c r="S3939" s="1">
        <v>4604.03688064377</v>
      </c>
      <c r="W3939" s="1">
        <v>-11.096535593112501</v>
      </c>
      <c r="X3939" s="1">
        <v>-2.94367046791489</v>
      </c>
    </row>
    <row r="3940" spans="5:24" x14ac:dyDescent="0.25">
      <c r="E3940" s="1">
        <v>19.690000000000001</v>
      </c>
      <c r="F3940" s="1">
        <v>-12.424502254722899</v>
      </c>
      <c r="K3940" s="1">
        <v>2.67106971869867</v>
      </c>
      <c r="S3940" s="1">
        <v>4604.0499274447902</v>
      </c>
      <c r="W3940" s="1">
        <v>-11.5658951064375</v>
      </c>
      <c r="X3940" s="1">
        <v>-3.06818137734389</v>
      </c>
    </row>
    <row r="3941" spans="5:24" x14ac:dyDescent="0.25">
      <c r="E3941" s="1">
        <v>19.695</v>
      </c>
      <c r="F3941" s="1">
        <v>-13.6031635011036</v>
      </c>
      <c r="K3941" s="1">
        <v>3.0192916748552201</v>
      </c>
      <c r="S3941" s="1">
        <v>4604.0641533482703</v>
      </c>
      <c r="W3941" s="1">
        <v>-11.9409306514997</v>
      </c>
      <c r="X3941" s="1">
        <v>-3.16767018167877</v>
      </c>
    </row>
    <row r="3942" spans="5:24" x14ac:dyDescent="0.25">
      <c r="E3942" s="1">
        <v>19.7</v>
      </c>
      <c r="F3942" s="1">
        <v>-15.2888421010638</v>
      </c>
      <c r="K3942" s="1">
        <v>3.4851931338528401</v>
      </c>
      <c r="S3942" s="1">
        <v>4604.0804145602997</v>
      </c>
      <c r="W3942" s="1">
        <v>-12.2638062019745</v>
      </c>
      <c r="X3942" s="1">
        <v>-3.2533220695827998</v>
      </c>
    </row>
    <row r="3943" spans="5:24" x14ac:dyDescent="0.25">
      <c r="E3943" s="1">
        <v>19.704999999999998</v>
      </c>
      <c r="F3943" s="1">
        <v>-16.9757980239159</v>
      </c>
      <c r="K3943" s="1">
        <v>3.97178522079906</v>
      </c>
      <c r="S3943" s="1">
        <v>4604.0990570061804</v>
      </c>
      <c r="W3943" s="1">
        <v>-12.5871839970991</v>
      </c>
      <c r="X3943" s="1">
        <v>-3.33910719211047</v>
      </c>
    </row>
    <row r="3944" spans="5:24" x14ac:dyDescent="0.25">
      <c r="E3944" s="1">
        <v>19.71</v>
      </c>
      <c r="F3944" s="1">
        <v>-18.3431836107458</v>
      </c>
      <c r="K3944" s="1">
        <v>4.4189020635423599</v>
      </c>
      <c r="S3944" s="1">
        <v>4604.1200337243899</v>
      </c>
      <c r="W3944" s="1">
        <v>-12.960229369907999</v>
      </c>
      <c r="X3944" s="1">
        <v>-3.43806804686692</v>
      </c>
    </row>
    <row r="3945" spans="5:24" x14ac:dyDescent="0.25">
      <c r="E3945" s="1">
        <v>19.715</v>
      </c>
      <c r="F3945" s="1">
        <v>-19.246341983419899</v>
      </c>
      <c r="K3945" s="1">
        <v>4.8017524798138398</v>
      </c>
      <c r="S3945" s="1">
        <v>4604.1430853607499</v>
      </c>
      <c r="W3945" s="1">
        <v>-13.4222274987153</v>
      </c>
      <c r="X3945" s="1">
        <v>-3.5606261404800499</v>
      </c>
    </row>
    <row r="3946" spans="5:24" x14ac:dyDescent="0.25">
      <c r="E3946" s="1">
        <v>19.72</v>
      </c>
      <c r="F3946" s="1">
        <v>-19.613667420696402</v>
      </c>
      <c r="K3946" s="1">
        <v>5.1058458384952896</v>
      </c>
      <c r="S3946" s="1">
        <v>4604.1678543565504</v>
      </c>
      <c r="W3946" s="1">
        <v>-14.004961384052001</v>
      </c>
      <c r="X3946" s="1">
        <v>-3.7152128143590302</v>
      </c>
    </row>
    <row r="3947" spans="5:24" x14ac:dyDescent="0.25">
      <c r="E3947" s="1">
        <v>19.725000000000001</v>
      </c>
      <c r="F3947" s="1">
        <v>-19.297131279558901</v>
      </c>
      <c r="K3947" s="1">
        <v>5.2868588037775304</v>
      </c>
      <c r="S3947" s="1">
        <v>4604.1938361181501</v>
      </c>
      <c r="W3947" s="1">
        <v>-14.739338236229599</v>
      </c>
      <c r="X3947" s="1">
        <v>-3.9100270817432601</v>
      </c>
    </row>
    <row r="3948" spans="5:24" x14ac:dyDescent="0.25">
      <c r="E3948" s="1">
        <v>19.73</v>
      </c>
      <c r="F3948" s="1">
        <v>-17.968472607329801</v>
      </c>
      <c r="K3948" s="1">
        <v>5.2299515056984296</v>
      </c>
      <c r="S3948" s="1">
        <v>4604.2201281439302</v>
      </c>
      <c r="W3948" s="1">
        <v>-15.6588377680197</v>
      </c>
      <c r="X3948" s="1">
        <v>-4.1539503850373301</v>
      </c>
    </row>
    <row r="3949" spans="5:24" x14ac:dyDescent="0.25">
      <c r="E3949" s="1">
        <v>19.734999999999999</v>
      </c>
      <c r="F3949" s="1">
        <v>-15.1590741026251</v>
      </c>
      <c r="K3949" s="1">
        <v>4.7320592615299102</v>
      </c>
      <c r="S3949" s="1">
        <v>4604.2450331708496</v>
      </c>
      <c r="W3949" s="1">
        <v>-16.7938598110028</v>
      </c>
      <c r="X3949" s="1">
        <v>-4.45504714089647</v>
      </c>
    </row>
    <row r="3950" spans="5:24" x14ac:dyDescent="0.25">
      <c r="E3950" s="1">
        <v>19.739999999999998</v>
      </c>
      <c r="F3950" s="1">
        <v>-10.4753031111863</v>
      </c>
      <c r="K3950" s="1">
        <v>3.5352432023987799</v>
      </c>
      <c r="S3950" s="1">
        <v>4604.2657014270098</v>
      </c>
      <c r="W3950" s="1">
        <v>-18.156231938288599</v>
      </c>
      <c r="X3950" s="1">
        <v>-4.81645494820265</v>
      </c>
    </row>
    <row r="3951" spans="5:24" x14ac:dyDescent="0.25">
      <c r="E3951" s="1">
        <v>19.745000000000001</v>
      </c>
      <c r="F3951" s="1">
        <v>-3.90081307554658</v>
      </c>
      <c r="K3951" s="1">
        <v>1.42979230988646</v>
      </c>
      <c r="S3951" s="1">
        <v>4604.2781140157904</v>
      </c>
      <c r="W3951" s="1">
        <v>-19.719270378846399</v>
      </c>
      <c r="X3951" s="1">
        <v>-5.2310951806497501</v>
      </c>
    </row>
    <row r="3952" spans="5:24" x14ac:dyDescent="0.25">
      <c r="E3952" s="1">
        <v>19.75</v>
      </c>
      <c r="F3952" s="1">
        <v>4.0005569344857497</v>
      </c>
      <c r="K3952" s="1">
        <v>-1.5915245807662399</v>
      </c>
      <c r="S3952" s="1">
        <v>4604.2777096851096</v>
      </c>
      <c r="W3952" s="1">
        <v>-21.402569683380101</v>
      </c>
      <c r="X3952" s="1">
        <v>-5.6776380146576102</v>
      </c>
    </row>
    <row r="3953" spans="5:24" x14ac:dyDescent="0.25">
      <c r="E3953" s="1">
        <v>19.754999999999999</v>
      </c>
      <c r="F3953" s="1">
        <v>12.159501292611401</v>
      </c>
      <c r="K3953" s="1">
        <v>-5.2142314256585598</v>
      </c>
      <c r="S3953" s="1">
        <v>4604.26069529509</v>
      </c>
      <c r="W3953" s="1">
        <v>-23.069998386920901</v>
      </c>
      <c r="X3953" s="1">
        <v>-6.1199707220850703</v>
      </c>
    </row>
    <row r="3954" spans="5:24" x14ac:dyDescent="0.25">
      <c r="E3954" s="1">
        <v>19.760000000000002</v>
      </c>
      <c r="F3954" s="1">
        <v>19.395713361620999</v>
      </c>
      <c r="K3954" s="1">
        <v>-8.8488159484944298</v>
      </c>
      <c r="S3954" s="1">
        <v>4604.2255376766598</v>
      </c>
      <c r="W3954" s="1">
        <v>-24.544400529939999</v>
      </c>
      <c r="X3954" s="1">
        <v>-6.5110976652482702</v>
      </c>
    </row>
    <row r="3955" spans="5:24" x14ac:dyDescent="0.25">
      <c r="E3955" s="1">
        <v>19.765000000000001</v>
      </c>
      <c r="F3955" s="1">
        <v>24.979152233053501</v>
      </c>
      <c r="K3955" s="1">
        <v>-11.9028111276568</v>
      </c>
      <c r="S3955" s="1">
        <v>4604.1736586089701</v>
      </c>
      <c r="W3955" s="1">
        <v>-25.635681792013699</v>
      </c>
      <c r="X3955" s="1">
        <v>-6.8005909396490898</v>
      </c>
    </row>
    <row r="3956" spans="5:24" x14ac:dyDescent="0.25">
      <c r="E3956" s="1">
        <v>19.77</v>
      </c>
      <c r="F3956" s="1">
        <v>29.070689798282501</v>
      </c>
      <c r="K3956" s="1">
        <v>-14.143145800068901</v>
      </c>
      <c r="S3956" s="1">
        <v>4604.1085437166503</v>
      </c>
      <c r="W3956" s="1">
        <v>-26.173614775543101</v>
      </c>
      <c r="X3956" s="1">
        <v>-6.9432929049647996</v>
      </c>
    </row>
    <row r="3957" spans="5:24" x14ac:dyDescent="0.25">
      <c r="E3957" s="1">
        <v>19.774999999999999</v>
      </c>
      <c r="F3957" s="1">
        <v>32.7690737200112</v>
      </c>
      <c r="K3957" s="1">
        <v>-15.8581282388585</v>
      </c>
      <c r="S3957" s="1">
        <v>4604.03354053155</v>
      </c>
      <c r="W3957" s="1">
        <v>-26.035191997524301</v>
      </c>
      <c r="X3957" s="1">
        <v>-6.9065723411165898</v>
      </c>
    </row>
    <row r="3958" spans="5:24" x14ac:dyDescent="0.25">
      <c r="E3958" s="1">
        <v>19.78</v>
      </c>
      <c r="F3958" s="1">
        <v>37.654003385390503</v>
      </c>
      <c r="K3958" s="1">
        <v>-17.608753002537401</v>
      </c>
      <c r="S3958" s="1">
        <v>4603.9498733284499</v>
      </c>
      <c r="W3958" s="1">
        <v>-25.158831645616999</v>
      </c>
      <c r="X3958" s="1">
        <v>-6.6740929275632199</v>
      </c>
    </row>
    <row r="3959" spans="5:24" x14ac:dyDescent="0.25">
      <c r="E3959" s="1">
        <v>19.785</v>
      </c>
      <c r="F3959" s="1">
        <v>44.946860967741301</v>
      </c>
      <c r="K3959" s="1">
        <v>-19.668629503447502</v>
      </c>
      <c r="S3959" s="1">
        <v>4603.8566798721804</v>
      </c>
      <c r="W3959" s="1">
        <v>-23.5422386415913</v>
      </c>
      <c r="X3959" s="1">
        <v>-6.2452458297769402</v>
      </c>
    </row>
    <row r="3960" spans="5:24" x14ac:dyDescent="0.25">
      <c r="E3960" s="1">
        <v>19.79</v>
      </c>
      <c r="F3960" s="1">
        <v>54.6089318104071</v>
      </c>
      <c r="K3960" s="1">
        <v>-21.544232140918201</v>
      </c>
      <c r="S3960" s="1">
        <v>4603.7536477180702</v>
      </c>
      <c r="W3960" s="1">
        <v>-21.224641484981898</v>
      </c>
      <c r="X3960" s="1">
        <v>-5.6304375187335403</v>
      </c>
    </row>
    <row r="3961" spans="5:24" x14ac:dyDescent="0.25">
      <c r="E3961" s="1">
        <v>19.795000000000002</v>
      </c>
      <c r="F3961" s="1">
        <v>64.788169349053504</v>
      </c>
      <c r="K3961" s="1">
        <v>-21.9852455298583</v>
      </c>
      <c r="S3961" s="1">
        <v>4603.6448240238897</v>
      </c>
      <c r="W3961" s="1">
        <v>-18.256126486708801</v>
      </c>
      <c r="X3961" s="1">
        <v>-4.84295480751664</v>
      </c>
    </row>
    <row r="3962" spans="5:24" x14ac:dyDescent="0.25">
      <c r="E3962" s="1">
        <v>19.8</v>
      </c>
      <c r="F3962" s="1">
        <v>71.978212253802695</v>
      </c>
      <c r="K3962" s="1">
        <v>-19.610819621631801</v>
      </c>
      <c r="S3962" s="1">
        <v>4603.5408338610196</v>
      </c>
      <c r="W3962" s="1">
        <v>-14.657763629653299</v>
      </c>
      <c r="X3962" s="1">
        <v>-3.8883871060684001</v>
      </c>
    </row>
    <row r="3963" spans="5:24" x14ac:dyDescent="0.25">
      <c r="E3963" s="1">
        <v>19.805</v>
      </c>
      <c r="F3963" s="1">
        <v>72.064568090427301</v>
      </c>
      <c r="K3963" s="1">
        <v>-13.902082406899799</v>
      </c>
      <c r="S3963" s="1">
        <v>4603.4570516059403</v>
      </c>
      <c r="W3963" s="1">
        <v>-10.3784164890368</v>
      </c>
      <c r="X3963" s="1">
        <v>-2.7531690288508699</v>
      </c>
    </row>
    <row r="3964" spans="5:24" x14ac:dyDescent="0.25">
      <c r="E3964" s="1">
        <v>19.809999999999999</v>
      </c>
      <c r="F3964" s="1">
        <v>62.123771965776697</v>
      </c>
      <c r="K3964" s="1">
        <v>-6.0726953079949002</v>
      </c>
      <c r="S3964" s="1">
        <v>4603.4071146616598</v>
      </c>
      <c r="W3964" s="1">
        <v>-5.2589216324284997</v>
      </c>
      <c r="X3964" s="1">
        <v>-1.39507796578124</v>
      </c>
    </row>
    <row r="3965" spans="5:24" x14ac:dyDescent="0.25">
      <c r="E3965" s="1">
        <v>19.815000000000001</v>
      </c>
      <c r="F3965" s="1">
        <v>42.479302262655203</v>
      </c>
      <c r="K3965" s="1">
        <v>0.77367614576315002</v>
      </c>
      <c r="S3965" s="1">
        <v>4603.3938671137503</v>
      </c>
      <c r="W3965" s="1">
        <v>0.97983930512967599</v>
      </c>
      <c r="X3965" s="1">
        <v>0.25993013779929203</v>
      </c>
    </row>
    <row r="3966" spans="5:24" x14ac:dyDescent="0.25">
      <c r="E3966" s="1">
        <v>19.82</v>
      </c>
      <c r="F3966" s="1">
        <v>18.236129754089799</v>
      </c>
      <c r="K3966" s="1">
        <v>2.9511127364260901</v>
      </c>
      <c r="S3966" s="1">
        <v>4603.4031790859599</v>
      </c>
      <c r="W3966" s="1">
        <v>8.7061501203380001</v>
      </c>
      <c r="X3966" s="1">
        <v>2.3095529936730599</v>
      </c>
    </row>
    <row r="3967" spans="5:24" x14ac:dyDescent="0.25">
      <c r="E3967" s="1">
        <v>19.824999999999999</v>
      </c>
      <c r="F3967" s="1">
        <v>-0.52193952208688099</v>
      </c>
      <c r="K3967" s="1">
        <v>-0.17745934819787099</v>
      </c>
      <c r="S3967" s="1">
        <v>4603.4101132194301</v>
      </c>
      <c r="W3967" s="1">
        <v>18.2916011551937</v>
      </c>
      <c r="X3967" s="1">
        <v>4.8523654684478803</v>
      </c>
    </row>
    <row r="3968" spans="5:24" x14ac:dyDescent="0.25">
      <c r="E3968" s="1">
        <v>19.829999999999998</v>
      </c>
      <c r="F3968" s="1">
        <v>-0.376718549561815</v>
      </c>
      <c r="K3968" s="1">
        <v>-0.20989712132055099</v>
      </c>
      <c r="S3968" s="1">
        <v>4603.4091448282497</v>
      </c>
      <c r="W3968" s="1">
        <v>29.975228452873701</v>
      </c>
      <c r="X3968" s="1">
        <v>7.95177864526425</v>
      </c>
    </row>
    <row r="3969" spans="5:24" x14ac:dyDescent="0.25">
      <c r="E3969" s="1">
        <v>19.835000000000001</v>
      </c>
      <c r="F3969" s="1">
        <v>32.056826494201601</v>
      </c>
      <c r="K3969" s="1">
        <v>26.0436442504753</v>
      </c>
      <c r="S3969" s="1">
        <v>4603.4737291960801</v>
      </c>
      <c r="W3969" s="1">
        <v>43.707327516904002</v>
      </c>
      <c r="X3969" s="1">
        <v>11.594606998138399</v>
      </c>
    </row>
    <row r="3970" spans="5:24" x14ac:dyDescent="0.25">
      <c r="E3970" s="1">
        <v>19.84</v>
      </c>
      <c r="F3970" s="1">
        <v>105.89834002887</v>
      </c>
      <c r="K3970" s="1">
        <v>116.18488972271101</v>
      </c>
      <c r="S3970" s="1">
        <v>4603.8293005310097</v>
      </c>
      <c r="W3970" s="1">
        <v>59.024663822213299</v>
      </c>
      <c r="X3970" s="1">
        <v>15.657964444317001</v>
      </c>
    </row>
    <row r="3971" spans="5:24" x14ac:dyDescent="0.25">
      <c r="E3971" s="1">
        <v>19.844999999999999</v>
      </c>
      <c r="F3971" s="1">
        <v>222.31782351612</v>
      </c>
      <c r="K3971" s="1">
        <v>309.99496388468998</v>
      </c>
      <c r="S3971" s="1">
        <v>4604.89475016503</v>
      </c>
      <c r="W3971" s="1">
        <v>75.015909835297606</v>
      </c>
      <c r="X3971" s="1">
        <v>19.900095534591301</v>
      </c>
    </row>
    <row r="3972" spans="5:24" x14ac:dyDescent="0.25">
      <c r="E3972" s="1">
        <v>19.850000000000001</v>
      </c>
      <c r="F3972" s="1">
        <v>372.88135705109403</v>
      </c>
      <c r="K3972" s="1">
        <v>626.69789039315697</v>
      </c>
      <c r="S3972" s="1">
        <v>4607.2364823007201</v>
      </c>
      <c r="W3972" s="1">
        <v>90.419184739673994</v>
      </c>
      <c r="X3972" s="1">
        <v>23.986250629099398</v>
      </c>
    </row>
    <row r="3973" spans="5:24" x14ac:dyDescent="0.25">
      <c r="E3973" s="1">
        <v>19.855</v>
      </c>
      <c r="F3973" s="1">
        <v>540.84457081486698</v>
      </c>
      <c r="K3973" s="1">
        <v>1044.0402431820601</v>
      </c>
      <c r="S3973" s="1">
        <v>4611.4133276346602</v>
      </c>
      <c r="W3973" s="1">
        <v>103.85269936512699</v>
      </c>
      <c r="X3973" s="1">
        <v>27.549870999748698</v>
      </c>
    </row>
    <row r="3974" spans="5:24" x14ac:dyDescent="0.25">
      <c r="E3974" s="1">
        <v>19.86</v>
      </c>
      <c r="F3974" s="1">
        <v>705.25016434925794</v>
      </c>
      <c r="K3974" s="1">
        <v>1496.09441829192</v>
      </c>
      <c r="S3974" s="1">
        <v>4617.7636642883499</v>
      </c>
      <c r="W3974" s="1">
        <v>114.127112977704</v>
      </c>
      <c r="X3974" s="1">
        <v>30.275450318870298</v>
      </c>
    </row>
    <row r="3975" spans="5:24" x14ac:dyDescent="0.25">
      <c r="E3975" s="1">
        <v>19.864999999999998</v>
      </c>
      <c r="F3975" s="1">
        <v>846.55432828254595</v>
      </c>
      <c r="K3975" s="1">
        <v>1896.8588787189001</v>
      </c>
      <c r="S3975" s="1">
        <v>4626.2460475308699</v>
      </c>
      <c r="W3975" s="1">
        <v>120.54611319196</v>
      </c>
      <c r="X3975" s="1">
        <v>31.978271997374598</v>
      </c>
    </row>
    <row r="3976" spans="5:24" x14ac:dyDescent="0.25">
      <c r="E3976" s="1">
        <v>19.87</v>
      </c>
      <c r="F3976" s="1">
        <v>951.83396048291797</v>
      </c>
      <c r="K3976" s="1">
        <v>2177.7981214739498</v>
      </c>
      <c r="S3976" s="1">
        <v>4636.4326900313499</v>
      </c>
      <c r="W3976" s="1">
        <v>123.091892125294</v>
      </c>
      <c r="X3976" s="1">
        <v>32.6536119898444</v>
      </c>
    </row>
    <row r="3977" spans="5:24" x14ac:dyDescent="0.25">
      <c r="E3977" s="1">
        <v>19.875</v>
      </c>
      <c r="F3977" s="1">
        <v>1017.74880423583</v>
      </c>
      <c r="K3977" s="1">
        <v>2315.9857581432102</v>
      </c>
      <c r="S3977" s="1">
        <v>4647.6671497303996</v>
      </c>
      <c r="W3977" s="1">
        <v>122.42449134458199</v>
      </c>
      <c r="X3977" s="1">
        <v>32.476565023071799</v>
      </c>
    </row>
    <row r="3978" spans="5:24" x14ac:dyDescent="0.25">
      <c r="E3978" s="1">
        <v>19.88</v>
      </c>
      <c r="F3978" s="1">
        <v>1050.3039120657099</v>
      </c>
      <c r="K3978" s="1">
        <v>2336.6538803091898</v>
      </c>
      <c r="S3978" s="1">
        <v>4659.2987488265298</v>
      </c>
      <c r="W3978" s="1">
        <v>119.688501126125</v>
      </c>
      <c r="X3978" s="1">
        <v>31.750766097903298</v>
      </c>
    </row>
    <row r="3979" spans="5:24" x14ac:dyDescent="0.25">
      <c r="E3979" s="1">
        <v>19.885000000000002</v>
      </c>
      <c r="F3979" s="1">
        <v>1061.68388734114</v>
      </c>
      <c r="K3979" s="1">
        <v>2292.9437684926302</v>
      </c>
      <c r="S3979" s="1">
        <v>4670.8727429485298</v>
      </c>
      <c r="W3979" s="1">
        <v>116.19065572042901</v>
      </c>
      <c r="X3979" s="1">
        <v>30.8228634984225</v>
      </c>
    </row>
    <row r="3980" spans="5:24" x14ac:dyDescent="0.25">
      <c r="E3980" s="1">
        <v>19.89</v>
      </c>
      <c r="F3980" s="1">
        <v>1065.48138123951</v>
      </c>
      <c r="K3980" s="1">
        <v>2239.0866691921401</v>
      </c>
      <c r="S3980" s="1">
        <v>4682.20281904275</v>
      </c>
      <c r="W3980" s="1">
        <v>113.05715795386099</v>
      </c>
      <c r="X3980" s="1">
        <v>29.9916144334038</v>
      </c>
    </row>
    <row r="3981" spans="5:24" x14ac:dyDescent="0.25">
      <c r="E3981" s="1">
        <v>19.895</v>
      </c>
      <c r="F3981" s="1">
        <v>1072.10571957766</v>
      </c>
      <c r="K3981" s="1">
        <v>2211.6429886329101</v>
      </c>
      <c r="S3981" s="1">
        <v>4693.3296431873096</v>
      </c>
      <c r="W3981" s="1">
        <v>110.98146020418299</v>
      </c>
      <c r="X3981" s="1">
        <v>29.440976793865499</v>
      </c>
    </row>
    <row r="3982" spans="5:24" x14ac:dyDescent="0.25">
      <c r="E3982" s="1">
        <v>19.899999999999999</v>
      </c>
      <c r="F3982" s="1">
        <v>1085.90639198191</v>
      </c>
      <c r="K3982" s="1">
        <v>2222.99160079898</v>
      </c>
      <c r="S3982" s="1">
        <v>4704.4162296608902</v>
      </c>
      <c r="W3982" s="1">
        <v>110.13325040178501</v>
      </c>
      <c r="X3982" s="1">
        <v>29.215965111168401</v>
      </c>
    </row>
    <row r="3983" spans="5:24" x14ac:dyDescent="0.25">
      <c r="E3983" s="1">
        <v>19.905000000000001</v>
      </c>
      <c r="F3983" s="1">
        <v>1104.7585820102299</v>
      </c>
      <c r="K3983" s="1">
        <v>2263.7117006430099</v>
      </c>
      <c r="S3983" s="1">
        <v>4715.6329879144896</v>
      </c>
      <c r="W3983" s="1">
        <v>110.23684022072401</v>
      </c>
      <c r="X3983" s="1">
        <v>29.243445245686701</v>
      </c>
    </row>
    <row r="3984" spans="5:24" x14ac:dyDescent="0.25">
      <c r="E3984" s="1">
        <v>19.91</v>
      </c>
      <c r="F3984" s="1">
        <v>1121.90048848581</v>
      </c>
      <c r="K3984" s="1">
        <v>2309.9259753871302</v>
      </c>
      <c r="S3984" s="1">
        <v>4727.0670821045696</v>
      </c>
      <c r="W3984" s="1">
        <v>110.768621266106</v>
      </c>
      <c r="X3984" s="1">
        <v>29.384515235103901</v>
      </c>
    </row>
    <row r="3985" spans="5:24" x14ac:dyDescent="0.25">
      <c r="E3985" s="1">
        <v>19.914999999999999</v>
      </c>
      <c r="F3985" s="1">
        <v>1129.06308345918</v>
      </c>
      <c r="K3985" s="1">
        <v>2333.5263480199501</v>
      </c>
      <c r="S3985" s="1">
        <v>4738.6757129130901</v>
      </c>
      <c r="W3985" s="1">
        <v>111.190459725602</v>
      </c>
      <c r="X3985" s="1">
        <v>29.496419838574901</v>
      </c>
    </row>
    <row r="3986" spans="5:24" x14ac:dyDescent="0.25">
      <c r="E3986" s="1">
        <v>19.920000000000002</v>
      </c>
      <c r="F3986" s="1">
        <v>1119.63306783353</v>
      </c>
      <c r="K3986" s="1">
        <v>2312.9321161835601</v>
      </c>
      <c r="S3986" s="1">
        <v>4750.2918590735899</v>
      </c>
      <c r="W3986" s="1">
        <v>111.137390286211</v>
      </c>
      <c r="X3986" s="1">
        <v>29.4823416661424</v>
      </c>
    </row>
    <row r="3987" spans="5:24" x14ac:dyDescent="0.25">
      <c r="E3987" s="1">
        <v>19.925000000000001</v>
      </c>
      <c r="F3987" s="1">
        <v>1090.77618856764</v>
      </c>
      <c r="K3987" s="1">
        <v>2240.55095241954</v>
      </c>
      <c r="S3987" s="1">
        <v>4761.6755667450998</v>
      </c>
      <c r="W3987" s="1">
        <v>110.50761360453799</v>
      </c>
      <c r="X3987" s="1">
        <v>29.315275557655799</v>
      </c>
    </row>
    <row r="3988" spans="5:24" x14ac:dyDescent="0.25">
      <c r="E3988" s="1">
        <v>19.93</v>
      </c>
      <c r="F3988" s="1">
        <v>1043.9764794958</v>
      </c>
      <c r="K3988" s="1">
        <v>2123.7972381264699</v>
      </c>
      <c r="S3988" s="1">
        <v>4772.5864372214701</v>
      </c>
      <c r="W3988" s="1">
        <v>109.44485799229599</v>
      </c>
      <c r="X3988" s="1">
        <v>29.033349520099701</v>
      </c>
    </row>
    <row r="3989" spans="5:24" x14ac:dyDescent="0.25">
      <c r="E3989" s="1">
        <v>19.934999999999999</v>
      </c>
      <c r="F3989" s="1">
        <v>984.075788518482</v>
      </c>
      <c r="K3989" s="1">
        <v>1979.91035225203</v>
      </c>
      <c r="S3989" s="1">
        <v>4782.8457061974104</v>
      </c>
      <c r="W3989" s="1">
        <v>108.240553443537</v>
      </c>
      <c r="X3989" s="1">
        <v>28.7138736165792</v>
      </c>
    </row>
    <row r="3990" spans="5:24" x14ac:dyDescent="0.25">
      <c r="E3990" s="1">
        <v>19.940000000000001</v>
      </c>
      <c r="F3990" s="1">
        <v>917.392881929959</v>
      </c>
      <c r="K3990" s="1">
        <v>1828.0776821744901</v>
      </c>
      <c r="S3990" s="1">
        <v>4792.3656762834798</v>
      </c>
      <c r="W3990" s="1">
        <v>107.204324631726</v>
      </c>
      <c r="X3990" s="1">
        <v>28.4389845644301</v>
      </c>
    </row>
    <row r="3991" spans="5:24" x14ac:dyDescent="0.25">
      <c r="E3991" s="1">
        <v>19.945</v>
      </c>
      <c r="F3991" s="1">
        <v>849.71681372840601</v>
      </c>
      <c r="K3991" s="1">
        <v>1682.92409176403</v>
      </c>
      <c r="S3991" s="1">
        <v>4801.1431807183299</v>
      </c>
      <c r="W3991" s="1">
        <v>106.552425523387</v>
      </c>
      <c r="X3991" s="1">
        <v>28.266049855468399</v>
      </c>
    </row>
    <row r="3992" spans="5:24" x14ac:dyDescent="0.25">
      <c r="E3992" s="1">
        <v>19.95</v>
      </c>
      <c r="F3992" s="1">
        <v>784.87804428730306</v>
      </c>
      <c r="K3992" s="1">
        <v>1551.5296420587699</v>
      </c>
      <c r="S3992" s="1">
        <v>4809.2293150528803</v>
      </c>
      <c r="W3992" s="1">
        <v>106.34839043061299</v>
      </c>
      <c r="X3992" s="1">
        <v>28.211923766115799</v>
      </c>
    </row>
    <row r="3993" spans="5:24" x14ac:dyDescent="0.25">
      <c r="E3993" s="1">
        <v>19.954999999999998</v>
      </c>
      <c r="F3993" s="1">
        <v>724.279668865448</v>
      </c>
      <c r="K3993" s="1">
        <v>1433.86591632465</v>
      </c>
      <c r="S3993" s="1">
        <v>4816.6928039488403</v>
      </c>
      <c r="W3993" s="1">
        <v>106.50629364332799</v>
      </c>
      <c r="X3993" s="1">
        <v>28.253812067212799</v>
      </c>
    </row>
    <row r="3994" spans="5:24" x14ac:dyDescent="0.25">
      <c r="E3994" s="1">
        <v>19.96</v>
      </c>
      <c r="F3994" s="1">
        <v>667.363546513816</v>
      </c>
      <c r="K3994" s="1">
        <v>1325.37631307995</v>
      </c>
      <c r="S3994" s="1">
        <v>4823.5909095223496</v>
      </c>
      <c r="W3994" s="1">
        <v>106.843904104082</v>
      </c>
      <c r="X3994" s="1">
        <v>28.343372807557401</v>
      </c>
    </row>
    <row r="3995" spans="5:24" x14ac:dyDescent="0.25">
      <c r="E3995" s="1">
        <v>19.965</v>
      </c>
      <c r="F3995" s="1">
        <v>612.652286149627</v>
      </c>
      <c r="K3995" s="1">
        <v>1220.30171016284</v>
      </c>
      <c r="S3995" s="1">
        <v>4829.9551045804601</v>
      </c>
      <c r="W3995" s="1">
        <v>107.15839151949</v>
      </c>
      <c r="X3995" s="1">
        <v>28.426799504971299</v>
      </c>
    </row>
    <row r="3996" spans="5:24" x14ac:dyDescent="0.25">
      <c r="E3996" s="1">
        <v>19.97</v>
      </c>
      <c r="F3996" s="1">
        <v>558.86556205375302</v>
      </c>
      <c r="K3996" s="1">
        <v>1114.5843323357601</v>
      </c>
      <c r="S3996" s="1">
        <v>4835.7923196867096</v>
      </c>
      <c r="W3996" s="1">
        <v>107.294784006529</v>
      </c>
      <c r="X3996" s="1">
        <v>28.462981476612001</v>
      </c>
    </row>
    <row r="3997" spans="5:24" x14ac:dyDescent="0.25">
      <c r="E3997" s="1">
        <v>19.975000000000001</v>
      </c>
      <c r="F3997" s="1">
        <v>505.68595524331403</v>
      </c>
      <c r="K3997" s="1">
        <v>1007.50065340472</v>
      </c>
      <c r="S3997" s="1">
        <v>4841.0975321510596</v>
      </c>
      <c r="W3997" s="1">
        <v>107.185853192742</v>
      </c>
      <c r="X3997" s="1">
        <v>28.434084491881901</v>
      </c>
    </row>
    <row r="3998" spans="5:24" x14ac:dyDescent="0.25">
      <c r="E3998" s="1">
        <v>19.98</v>
      </c>
      <c r="F3998" s="1">
        <v>453.97697348292201</v>
      </c>
      <c r="K3998" s="1">
        <v>901.69825057697096</v>
      </c>
      <c r="S3998" s="1">
        <v>4845.8705294110096</v>
      </c>
      <c r="W3998" s="1">
        <v>106.85637239546099</v>
      </c>
      <c r="X3998" s="1">
        <v>28.346680375113898</v>
      </c>
    </row>
    <row r="3999" spans="5:24" x14ac:dyDescent="0.25">
      <c r="E3999" s="1">
        <v>19.984999999999999</v>
      </c>
      <c r="F3999" s="1">
        <v>405.51008055808501</v>
      </c>
      <c r="K3999" s="1">
        <v>801.97962376086798</v>
      </c>
      <c r="S3999" s="1">
        <v>4850.1297240968597</v>
      </c>
      <c r="W3999" s="1">
        <v>106.398303668869</v>
      </c>
      <c r="X3999" s="1">
        <v>28.225164666771601</v>
      </c>
    </row>
    <row r="4000" spans="5:24" x14ac:dyDescent="0.25">
      <c r="E4000" s="1">
        <v>19.989999999999998</v>
      </c>
      <c r="F4000" s="1">
        <v>362.42382409340701</v>
      </c>
      <c r="K4000" s="1">
        <v>713.622890150427</v>
      </c>
      <c r="S4000" s="1">
        <v>4853.9187303816398</v>
      </c>
      <c r="W4000" s="1">
        <v>105.931484433626</v>
      </c>
      <c r="X4000" s="1">
        <v>28.101327638078399</v>
      </c>
    </row>
    <row r="4001" spans="5:24" x14ac:dyDescent="0.25">
      <c r="E4001" s="1">
        <v>19.995000000000001</v>
      </c>
      <c r="F4001" s="1">
        <v>326.66512688021101</v>
      </c>
      <c r="K4001" s="1">
        <v>640.98863901706795</v>
      </c>
      <c r="S4001" s="1">
        <v>4857.3052592045597</v>
      </c>
      <c r="W4001" s="1">
        <v>105.565153334039</v>
      </c>
      <c r="X4001" s="1">
        <v>28.004147934531801</v>
      </c>
    </row>
    <row r="4002" spans="5:24" x14ac:dyDescent="0.25">
      <c r="E4002" s="1">
        <v>20</v>
      </c>
      <c r="F4002" s="1">
        <v>299.57838539976501</v>
      </c>
      <c r="K4002" s="1">
        <v>586.756590006529</v>
      </c>
      <c r="S4002" s="1">
        <v>4860.3746222771097</v>
      </c>
      <c r="W4002" s="1">
        <v>105.370860046774</v>
      </c>
      <c r="X4002" s="1">
        <v>27.952606135108098</v>
      </c>
    </row>
    <row r="4003" spans="5:24" x14ac:dyDescent="0.25">
      <c r="E4003" s="1">
        <v>20.004999999999999</v>
      </c>
      <c r="F4003" s="1">
        <v>281.68984618641201</v>
      </c>
      <c r="K4003" s="1">
        <v>551.71809528600204</v>
      </c>
      <c r="S4003" s="1">
        <v>4863.2208089903497</v>
      </c>
      <c r="W4003" s="1">
        <v>105.370504691191</v>
      </c>
      <c r="X4003" s="1">
        <v>27.952511866971498</v>
      </c>
    </row>
    <row r="4004" spans="5:24" x14ac:dyDescent="0.25">
      <c r="E4004" s="1">
        <v>20.010000000000002</v>
      </c>
      <c r="F4004" s="1">
        <v>272.65555589599899</v>
      </c>
      <c r="K4004" s="1">
        <v>534.87148861330502</v>
      </c>
      <c r="S4004" s="1">
        <v>4865.9372829500899</v>
      </c>
      <c r="W4004" s="1">
        <v>105.53782053571599</v>
      </c>
      <c r="X4004" s="1">
        <v>27.996897135347201</v>
      </c>
    </row>
    <row r="4005" spans="5:24" x14ac:dyDescent="0.25">
      <c r="E4005" s="1">
        <v>20.015000000000001</v>
      </c>
      <c r="F4005" s="1">
        <v>271.32768179938103</v>
      </c>
      <c r="K4005" s="1">
        <v>533.63508361260904</v>
      </c>
      <c r="S4005" s="1">
        <v>4868.6085493806604</v>
      </c>
      <c r="W4005" s="1">
        <v>105.80916684838699</v>
      </c>
      <c r="X4005" s="1">
        <v>28.068879432928799</v>
      </c>
    </row>
    <row r="4006" spans="5:24" x14ac:dyDescent="0.25">
      <c r="E4006" s="1">
        <v>20.02</v>
      </c>
      <c r="F4006" s="1">
        <v>275.92329217043601</v>
      </c>
      <c r="K4006" s="1">
        <v>544.16301348587501</v>
      </c>
      <c r="S4006" s="1">
        <v>4871.3030446234097</v>
      </c>
      <c r="W4006" s="1">
        <v>106.09958400401401</v>
      </c>
      <c r="X4006" s="1">
        <v>28.145920811945</v>
      </c>
    </row>
    <row r="4007" spans="5:24" x14ac:dyDescent="0.25">
      <c r="E4007" s="1">
        <v>20.024999999999999</v>
      </c>
      <c r="F4007" s="1">
        <v>284.30595807812199</v>
      </c>
      <c r="K4007" s="1">
        <v>561.86531420945596</v>
      </c>
      <c r="S4007" s="1">
        <v>4874.0681154426402</v>
      </c>
      <c r="W4007" s="1">
        <v>106.321057120226</v>
      </c>
      <c r="X4007" s="1">
        <v>28.204672831091798</v>
      </c>
    </row>
    <row r="4008" spans="5:24" x14ac:dyDescent="0.25">
      <c r="E4008" s="1">
        <v>20.03</v>
      </c>
      <c r="F4008" s="1">
        <v>294.37894481671299</v>
      </c>
      <c r="K4008" s="1">
        <v>582.20656904139696</v>
      </c>
      <c r="S4008" s="1">
        <v>4876.9282951507703</v>
      </c>
      <c r="W4008" s="1">
        <v>106.400429646508</v>
      </c>
      <c r="X4008" s="1">
        <v>28.2257286425763</v>
      </c>
    </row>
    <row r="4009" spans="5:24" x14ac:dyDescent="0.25">
      <c r="E4009" s="1">
        <v>20.035</v>
      </c>
      <c r="F4009" s="1">
        <v>304.537545238127</v>
      </c>
      <c r="K4009" s="1">
        <v>601.69597351954496</v>
      </c>
      <c r="S4009" s="1">
        <v>4879.8880515071696</v>
      </c>
      <c r="W4009" s="1">
        <v>106.29413134658201</v>
      </c>
      <c r="X4009" s="1">
        <v>28.1975300067357</v>
      </c>
    </row>
    <row r="4010" spans="5:24" x14ac:dyDescent="0.25">
      <c r="E4010" s="1">
        <v>20.04</v>
      </c>
      <c r="F4010" s="1">
        <v>314.06857158699501</v>
      </c>
      <c r="K4010" s="1">
        <v>618.79018512896198</v>
      </c>
      <c r="S4010" s="1">
        <v>4882.9392669037898</v>
      </c>
      <c r="W4010" s="1">
        <v>105.996606600783</v>
      </c>
      <c r="X4010" s="1">
        <v>28.1186031380449</v>
      </c>
    </row>
    <row r="4011" spans="5:24" x14ac:dyDescent="0.25">
      <c r="E4011" s="1">
        <v>20.045000000000002</v>
      </c>
      <c r="F4011" s="1">
        <v>323.360458098067</v>
      </c>
      <c r="K4011" s="1">
        <v>634.35307192876201</v>
      </c>
      <c r="S4011" s="1">
        <v>4886.0721250464403</v>
      </c>
      <c r="W4011" s="1">
        <v>105.540017179938</v>
      </c>
      <c r="X4011" s="1">
        <v>27.9974798574655</v>
      </c>
    </row>
    <row r="4012" spans="5:24" x14ac:dyDescent="0.25">
      <c r="E4012" s="1">
        <v>20.05</v>
      </c>
      <c r="F4012" s="1">
        <v>333.82507537904797</v>
      </c>
      <c r="K4012" s="1">
        <v>651.43686536974303</v>
      </c>
      <c r="S4012" s="1">
        <v>4889.2865998896896</v>
      </c>
      <c r="W4012" s="1">
        <v>104.984794124095</v>
      </c>
      <c r="X4012" s="1">
        <v>27.850191210582999</v>
      </c>
    </row>
    <row r="4013" spans="5:24" x14ac:dyDescent="0.25">
      <c r="E4013" s="1">
        <v>20.055</v>
      </c>
      <c r="F4013" s="1">
        <v>347.52621635515197</v>
      </c>
      <c r="K4013" s="1">
        <v>674.41807686173797</v>
      </c>
      <c r="S4013" s="1">
        <v>4892.6012372452597</v>
      </c>
      <c r="W4013" s="1">
        <v>104.403403100151</v>
      </c>
      <c r="X4013" s="1">
        <v>27.695960768736199</v>
      </c>
    </row>
    <row r="4014" spans="5:24" x14ac:dyDescent="0.25">
      <c r="E4014" s="1">
        <v>20.059999999999999</v>
      </c>
      <c r="F4014" s="1">
        <v>366.62186624463101</v>
      </c>
      <c r="K4014" s="1">
        <v>707.78721290983106</v>
      </c>
      <c r="S4014" s="1">
        <v>4896.0567504696901</v>
      </c>
      <c r="W4014" s="1">
        <v>103.862165458083</v>
      </c>
      <c r="X4014" s="1">
        <v>27.552382149111398</v>
      </c>
    </row>
    <row r="4015" spans="5:24" x14ac:dyDescent="0.25">
      <c r="E4015" s="1">
        <v>20.065000000000001</v>
      </c>
      <c r="F4015" s="1">
        <v>392.80472000616197</v>
      </c>
      <c r="K4015" s="1">
        <v>755.01142845322499</v>
      </c>
      <c r="S4015" s="1">
        <v>4899.7137470731004</v>
      </c>
      <c r="W4015" s="1">
        <v>103.406979450843</v>
      </c>
      <c r="X4015" s="1">
        <v>27.431631163753998</v>
      </c>
    </row>
    <row r="4016" spans="5:24" x14ac:dyDescent="0.25">
      <c r="E4016" s="1">
        <v>20.07</v>
      </c>
      <c r="F4016" s="1">
        <v>426.92665568314402</v>
      </c>
      <c r="K4016" s="1">
        <v>817.82481309364005</v>
      </c>
      <c r="S4016" s="1">
        <v>4903.6458376769697</v>
      </c>
      <c r="W4016" s="1">
        <v>103.057602831488</v>
      </c>
      <c r="X4016" s="1">
        <v>27.338949116465798</v>
      </c>
    </row>
    <row r="4017" spans="5:24" x14ac:dyDescent="0.25">
      <c r="E4017" s="1">
        <v>20.074999999999999</v>
      </c>
      <c r="F4017" s="1">
        <v>468.914302734057</v>
      </c>
      <c r="K4017" s="1">
        <v>896.11546440205097</v>
      </c>
      <c r="S4017" s="1">
        <v>4907.9306883707104</v>
      </c>
      <c r="W4017" s="1">
        <v>102.811931216446</v>
      </c>
      <c r="X4017" s="1">
        <v>27.273777759880101</v>
      </c>
    </row>
    <row r="4018" spans="5:24" x14ac:dyDescent="0.25">
      <c r="E4018" s="1">
        <v>20.079999999999998</v>
      </c>
      <c r="F4018" s="1">
        <v>517.96191703182706</v>
      </c>
      <c r="K4018" s="1">
        <v>988.36138149353303</v>
      </c>
      <c r="S4018" s="1">
        <v>4912.6418804854402</v>
      </c>
      <c r="W4018" s="1">
        <v>102.65756596503201</v>
      </c>
      <c r="X4018" s="1">
        <v>27.232828003260401</v>
      </c>
    </row>
    <row r="4019" spans="5:24" x14ac:dyDescent="0.25">
      <c r="E4019" s="1">
        <v>20.085000000000001</v>
      </c>
      <c r="F4019" s="1">
        <v>572.87905911235805</v>
      </c>
      <c r="K4019" s="1">
        <v>1092.37708175438</v>
      </c>
      <c r="S4019" s="1">
        <v>4917.8437266435603</v>
      </c>
      <c r="W4019" s="1">
        <v>102.584715225007</v>
      </c>
      <c r="X4019" s="1">
        <v>27.2135022803647</v>
      </c>
    </row>
    <row r="4020" spans="5:24" x14ac:dyDescent="0.25">
      <c r="E4020" s="1">
        <v>20.09</v>
      </c>
      <c r="F4020" s="1">
        <v>632.41843983512103</v>
      </c>
      <c r="K4020" s="1">
        <v>1206.0146657461901</v>
      </c>
      <c r="S4020" s="1">
        <v>4923.5897060123198</v>
      </c>
      <c r="W4020" s="1">
        <v>102.593793667282</v>
      </c>
      <c r="X4020" s="1">
        <v>27.215910594400398</v>
      </c>
    </row>
    <row r="4021" spans="5:24" x14ac:dyDescent="0.25">
      <c r="E4021" s="1">
        <v>20.094999999999999</v>
      </c>
      <c r="F4021" s="1">
        <v>695.43583254239502</v>
      </c>
      <c r="K4021" s="1">
        <v>1327.4782299562501</v>
      </c>
      <c r="S4021" s="1">
        <v>4929.9234382515697</v>
      </c>
      <c r="W4021" s="1">
        <v>102.69359751617699</v>
      </c>
      <c r="X4021" s="1">
        <v>27.2423863930957</v>
      </c>
    </row>
    <row r="4022" spans="5:24" x14ac:dyDescent="0.25">
      <c r="E4022" s="1">
        <v>20.100000000000001</v>
      </c>
      <c r="F4022" s="1">
        <v>760.83220008945705</v>
      </c>
      <c r="K4022" s="1">
        <v>1455.09689305969</v>
      </c>
      <c r="S4022" s="1">
        <v>4936.8798760591098</v>
      </c>
      <c r="W4022" s="1">
        <v>102.890683780969</v>
      </c>
      <c r="X4022" s="1">
        <v>27.294669108942401</v>
      </c>
    </row>
    <row r="4023" spans="5:24" x14ac:dyDescent="0.25">
      <c r="E4023" s="1">
        <v>20.105</v>
      </c>
      <c r="F4023" s="1">
        <v>827.355132979578</v>
      </c>
      <c r="K4023" s="1">
        <v>1586.7006582594099</v>
      </c>
      <c r="S4023" s="1">
        <v>4944.4843699374096</v>
      </c>
      <c r="W4023" s="1">
        <v>103.175376156276</v>
      </c>
      <c r="X4023" s="1">
        <v>27.370191827776701</v>
      </c>
    </row>
    <row r="4024" spans="5:24" x14ac:dyDescent="0.25">
      <c r="E4024" s="1">
        <v>20.11</v>
      </c>
      <c r="F4024" s="1">
        <v>893.42404499319196</v>
      </c>
      <c r="K4024" s="1">
        <v>1719.00144241366</v>
      </c>
      <c r="S4024" s="1">
        <v>4952.7486251890896</v>
      </c>
      <c r="W4024" s="1">
        <v>103.512221491511</v>
      </c>
      <c r="X4024" s="1">
        <v>27.459549596898899</v>
      </c>
    </row>
    <row r="4025" spans="5:24" x14ac:dyDescent="0.25">
      <c r="E4025" s="1">
        <v>20.114999999999998</v>
      </c>
      <c r="F4025" s="1">
        <v>957.136134812313</v>
      </c>
      <c r="K4025" s="1">
        <v>1847.4420412663501</v>
      </c>
      <c r="S4025" s="1">
        <v>4961.6647338982903</v>
      </c>
      <c r="W4025" s="1">
        <v>103.84130432646</v>
      </c>
      <c r="X4025" s="1">
        <v>27.546848142882901</v>
      </c>
    </row>
    <row r="4026" spans="5:24" x14ac:dyDescent="0.25">
      <c r="E4026" s="1">
        <v>20.12</v>
      </c>
      <c r="F4026" s="1">
        <v>1016.50705998936</v>
      </c>
      <c r="K4026" s="1">
        <v>1966.7755686284099</v>
      </c>
      <c r="S4026" s="1">
        <v>4971.2002779230297</v>
      </c>
      <c r="W4026" s="1">
        <v>104.09201847964199</v>
      </c>
      <c r="X4026" s="1">
        <v>27.6133571755819</v>
      </c>
    </row>
    <row r="4027" spans="5:24" x14ac:dyDescent="0.25">
      <c r="E4027" s="1">
        <v>20.125</v>
      </c>
      <c r="F4027" s="1">
        <v>1069.8614967329299</v>
      </c>
      <c r="K4027" s="1">
        <v>2072.2524712014801</v>
      </c>
      <c r="S4027" s="1">
        <v>4981.2978480226002</v>
      </c>
      <c r="W4027" s="1">
        <v>104.20489801319999</v>
      </c>
      <c r="X4027" s="1">
        <v>27.6433016701118</v>
      </c>
    </row>
    <row r="4028" spans="5:24" x14ac:dyDescent="0.25">
      <c r="E4028" s="1">
        <v>20.13</v>
      </c>
      <c r="F4028" s="1">
        <v>1116.19691018502</v>
      </c>
      <c r="K4028" s="1">
        <v>2160.9209705384901</v>
      </c>
      <c r="S4028" s="1">
        <v>4991.88078162695</v>
      </c>
      <c r="W4028" s="1">
        <v>104.152834275918</v>
      </c>
      <c r="X4028" s="1">
        <v>27.629490288658499</v>
      </c>
    </row>
    <row r="4029" spans="5:24" x14ac:dyDescent="0.25">
      <c r="E4029" s="1">
        <v>20.135000000000002</v>
      </c>
      <c r="F4029" s="1">
        <v>1155.35039376494</v>
      </c>
      <c r="K4029" s="1">
        <v>2232.4201393419098</v>
      </c>
      <c r="S4029" s="1">
        <v>5002.8641344016596</v>
      </c>
      <c r="W4029" s="1">
        <v>103.95257213545401</v>
      </c>
      <c r="X4029" s="1">
        <v>27.5763650818065</v>
      </c>
    </row>
    <row r="4030" spans="5:24" x14ac:dyDescent="0.25">
      <c r="E4030" s="1">
        <v>20.14</v>
      </c>
      <c r="F4030" s="1">
        <v>1187.8927656401299</v>
      </c>
      <c r="K4030" s="1">
        <v>2288.8639793705902</v>
      </c>
      <c r="S4030" s="1">
        <v>5014.1673446984396</v>
      </c>
      <c r="W4030" s="1">
        <v>103.66109014249599</v>
      </c>
      <c r="X4030" s="1">
        <v>27.499041224517899</v>
      </c>
    </row>
    <row r="4031" spans="5:24" x14ac:dyDescent="0.25">
      <c r="E4031" s="1">
        <v>20.145</v>
      </c>
      <c r="F4031" s="1">
        <v>1214.7962816860099</v>
      </c>
      <c r="K4031" s="1">
        <v>2333.85212079741</v>
      </c>
      <c r="S4031" s="1">
        <v>5025.7241349488604</v>
      </c>
      <c r="W4031" s="1">
        <v>103.35771635459901</v>
      </c>
      <c r="X4031" s="1">
        <v>27.418562731687398</v>
      </c>
    </row>
    <row r="4032" spans="5:24" x14ac:dyDescent="0.25">
      <c r="E4032" s="1">
        <v>20.149999999999999</v>
      </c>
      <c r="F4032" s="1">
        <v>1237.0078971120799</v>
      </c>
      <c r="K4032" s="1">
        <v>2371.0315255810001</v>
      </c>
      <c r="S4032" s="1">
        <v>5037.4863440647996</v>
      </c>
      <c r="W4032" s="1">
        <v>103.118807227334</v>
      </c>
      <c r="X4032" s="1">
        <v>27.355185316588599</v>
      </c>
    </row>
    <row r="4033" spans="5:24" x14ac:dyDescent="0.25">
      <c r="E4033" s="1">
        <v>20.155000000000001</v>
      </c>
      <c r="F4033" s="1">
        <v>1255.0787068099301</v>
      </c>
      <c r="K4033" s="1">
        <v>2402.7745240562699</v>
      </c>
      <c r="S4033" s="1">
        <v>5049.4208591889001</v>
      </c>
      <c r="W4033" s="1">
        <v>102.99474855257201</v>
      </c>
      <c r="X4033" s="1">
        <v>27.322275238112098</v>
      </c>
    </row>
    <row r="4034" spans="5:24" x14ac:dyDescent="0.25">
      <c r="E4034" s="1">
        <v>20.16</v>
      </c>
      <c r="F4034" s="1">
        <v>1268.9596610605199</v>
      </c>
      <c r="K4034" s="1">
        <v>2429.4151844243102</v>
      </c>
      <c r="S4034" s="1">
        <v>5061.5013334600999</v>
      </c>
      <c r="W4034" s="1">
        <v>102.99756314556601</v>
      </c>
      <c r="X4034" s="1">
        <v>27.323021888650501</v>
      </c>
    </row>
    <row r="4035" spans="5:24" x14ac:dyDescent="0.25">
      <c r="E4035" s="1">
        <v>20.164999999999999</v>
      </c>
      <c r="F4035" s="1">
        <v>1278.0006911298999</v>
      </c>
      <c r="K4035" s="1">
        <v>2449.2145442942801</v>
      </c>
      <c r="S4035" s="1">
        <v>5073.6979077818896</v>
      </c>
      <c r="W4035" s="1">
        <v>103.10239783497801</v>
      </c>
      <c r="X4035" s="1">
        <v>27.350832260333402</v>
      </c>
    </row>
    <row r="4036" spans="5:24" x14ac:dyDescent="0.25">
      <c r="E4036" s="1">
        <v>20.170000000000002</v>
      </c>
      <c r="F4036" s="1">
        <v>1281.11678534821</v>
      </c>
      <c r="K4036" s="1">
        <v>2458.9457258481898</v>
      </c>
      <c r="S4036" s="1">
        <v>5085.9683084572498</v>
      </c>
      <c r="W4036" s="1">
        <v>103.260267618764</v>
      </c>
      <c r="X4036" s="1">
        <v>27.392711693459798</v>
      </c>
    </row>
    <row r="4037" spans="5:24" x14ac:dyDescent="0.25">
      <c r="E4037" s="1">
        <v>20.175000000000001</v>
      </c>
      <c r="F4037" s="1">
        <v>1277.0402140159799</v>
      </c>
      <c r="K4037" s="1">
        <v>2454.8073523569601</v>
      </c>
      <c r="S4037" s="1">
        <v>5098.2526911527602</v>
      </c>
      <c r="W4037" s="1">
        <v>103.415554894209</v>
      </c>
      <c r="X4037" s="1">
        <v>27.433906043077801</v>
      </c>
    </row>
    <row r="4038" spans="5:24" x14ac:dyDescent="0.25">
      <c r="E4038" s="1">
        <v>20.18</v>
      </c>
      <c r="F4038" s="1">
        <v>1264.57954434311</v>
      </c>
      <c r="K4038" s="1">
        <v>2433.34355445858</v>
      </c>
      <c r="S4038" s="1">
        <v>5110.4730684198003</v>
      </c>
      <c r="W4038" s="1">
        <v>103.521439367582</v>
      </c>
      <c r="X4038" s="1">
        <v>27.461994899699999</v>
      </c>
    </row>
    <row r="4039" spans="5:24" x14ac:dyDescent="0.25">
      <c r="E4039" s="1">
        <v>20.184999999999999</v>
      </c>
      <c r="F4039" s="1">
        <v>1242.8433325246499</v>
      </c>
      <c r="K4039" s="1">
        <v>2392.1589603530601</v>
      </c>
      <c r="S4039" s="1">
        <v>5122.53682470683</v>
      </c>
      <c r="W4039" s="1">
        <v>103.549182179159</v>
      </c>
      <c r="X4039" s="1">
        <v>27.469354466517199</v>
      </c>
    </row>
    <row r="4040" spans="5:24" x14ac:dyDescent="0.25">
      <c r="E4040" s="1">
        <v>20.190000000000001</v>
      </c>
      <c r="F4040" s="1">
        <v>1211.4253237852399</v>
      </c>
      <c r="K4040" s="1">
        <v>2330.3762168912899</v>
      </c>
      <c r="S4040" s="1">
        <v>5134.3431626499396</v>
      </c>
      <c r="W4040" s="1">
        <v>103.490960113507</v>
      </c>
      <c r="X4040" s="1">
        <v>27.453909413977701</v>
      </c>
    </row>
    <row r="4041" spans="5:24" x14ac:dyDescent="0.25">
      <c r="E4041" s="1">
        <v>20.195</v>
      </c>
      <c r="F4041" s="1">
        <v>1170.5549740481999</v>
      </c>
      <c r="K4041" s="1">
        <v>2248.8713984401202</v>
      </c>
      <c r="S4041" s="1">
        <v>5145.7912816882699</v>
      </c>
      <c r="W4041" s="1">
        <v>103.35841264895799</v>
      </c>
      <c r="X4041" s="1">
        <v>27.4187474434945</v>
      </c>
    </row>
    <row r="4042" spans="5:24" x14ac:dyDescent="0.25">
      <c r="E4042" s="1">
        <v>20.2</v>
      </c>
      <c r="F4042" s="1">
        <v>1121.18671633382</v>
      </c>
      <c r="K4042" s="1">
        <v>2150.2869353134001</v>
      </c>
      <c r="S4042" s="1">
        <v>5156.7891775226499</v>
      </c>
      <c r="W4042" s="1">
        <v>103.179043429562</v>
      </c>
      <c r="X4042" s="1">
        <v>27.371164675922</v>
      </c>
    </row>
    <row r="4043" spans="5:24" x14ac:dyDescent="0.25">
      <c r="E4043" s="1">
        <v>20.204999999999998</v>
      </c>
      <c r="F4043" s="1">
        <v>1064.9633017254901</v>
      </c>
      <c r="K4043" s="1">
        <v>2038.7319375514201</v>
      </c>
      <c r="S4043" s="1">
        <v>5167.2617247048202</v>
      </c>
      <c r="W4043" s="1">
        <v>102.99081825792101</v>
      </c>
      <c r="X4043" s="1">
        <v>27.3212326160976</v>
      </c>
    </row>
    <row r="4044" spans="5:24" x14ac:dyDescent="0.25">
      <c r="E4044" s="1">
        <v>20.21</v>
      </c>
      <c r="F4044" s="1">
        <v>1003.98896095281</v>
      </c>
      <c r="K4044" s="1">
        <v>1919.07388624693</v>
      </c>
      <c r="S4044" s="1">
        <v>5177.15623926431</v>
      </c>
      <c r="W4044" s="1">
        <v>102.83377591022899</v>
      </c>
      <c r="X4044" s="1">
        <v>27.279572683839099</v>
      </c>
    </row>
    <row r="4045" spans="5:24" x14ac:dyDescent="0.25">
      <c r="E4045" s="1">
        <v>20.215</v>
      </c>
      <c r="F4045" s="1">
        <v>940.41575187895</v>
      </c>
      <c r="K4045" s="1">
        <v>1795.8834874470599</v>
      </c>
      <c r="S4045" s="1">
        <v>5186.4436326985497</v>
      </c>
      <c r="W4045" s="1">
        <v>102.738042567165</v>
      </c>
      <c r="X4045" s="1">
        <v>27.2541767021468</v>
      </c>
    </row>
    <row r="4046" spans="5:24" x14ac:dyDescent="0.25">
      <c r="E4046" s="1">
        <v>20.22</v>
      </c>
      <c r="F4046" s="1">
        <v>875.96044046489499</v>
      </c>
      <c r="K4046" s="1">
        <v>1672.34599464553</v>
      </c>
      <c r="S4046" s="1">
        <v>5195.1142064037804</v>
      </c>
      <c r="W4046" s="1">
        <v>102.710457975146</v>
      </c>
      <c r="X4046" s="1">
        <v>27.246859107550101</v>
      </c>
    </row>
    <row r="4047" spans="5:24" x14ac:dyDescent="0.25">
      <c r="E4047" s="1">
        <v>20.225000000000001</v>
      </c>
      <c r="F4047" s="1">
        <v>811.55783233990906</v>
      </c>
      <c r="K4047" s="1">
        <v>1549.6145660121599</v>
      </c>
      <c r="S4047" s="1">
        <v>5203.16910780542</v>
      </c>
      <c r="W4047" s="1">
        <v>102.725258109183</v>
      </c>
      <c r="X4047" s="1">
        <v>27.250785262440701</v>
      </c>
    </row>
    <row r="4048" spans="5:24" x14ac:dyDescent="0.25">
      <c r="E4048" s="1">
        <v>20.23</v>
      </c>
      <c r="F4048" s="1">
        <v>747.34154780444601</v>
      </c>
      <c r="K4048" s="1">
        <v>1426.99744942403</v>
      </c>
      <c r="S4048" s="1">
        <v>5210.6106378440099</v>
      </c>
      <c r="W4048" s="1">
        <v>102.72522338628799</v>
      </c>
      <c r="X4048" s="1">
        <v>27.250776051208899</v>
      </c>
    </row>
    <row r="4049" spans="5:24" x14ac:dyDescent="0.25">
      <c r="E4049" s="1">
        <v>20.234999999999999</v>
      </c>
      <c r="F4049" s="1">
        <v>683.00387446038201</v>
      </c>
      <c r="K4049" s="1">
        <v>1303.02442599452</v>
      </c>
      <c r="S4049" s="1">
        <v>5217.4356925325601</v>
      </c>
      <c r="W4049" s="1">
        <v>102.63663718111199</v>
      </c>
      <c r="X4049" s="1">
        <v>27.227276050343502</v>
      </c>
    </row>
    <row r="4050" spans="5:24" x14ac:dyDescent="0.25">
      <c r="E4050" s="1">
        <v>20.239999999999998</v>
      </c>
      <c r="F4050" s="1">
        <v>618.388534481394</v>
      </c>
      <c r="K4050" s="1">
        <v>1176.97415229532</v>
      </c>
      <c r="S4050" s="1">
        <v>5223.6356889782901</v>
      </c>
      <c r="W4050" s="1">
        <v>102.394945982656</v>
      </c>
      <c r="X4050" s="1">
        <v>27.1631606120357</v>
      </c>
    </row>
    <row r="4051" spans="5:24" x14ac:dyDescent="0.25">
      <c r="E4051" s="1">
        <v>20.245000000000001</v>
      </c>
      <c r="F4051" s="1">
        <v>554.03187586491697</v>
      </c>
      <c r="K4051" s="1">
        <v>1050.1226812245</v>
      </c>
      <c r="S4051" s="1">
        <v>5229.2034310620802</v>
      </c>
      <c r="W4051" s="1">
        <v>101.971383368741</v>
      </c>
      <c r="X4051" s="1">
        <v>27.050798627754201</v>
      </c>
    </row>
    <row r="4052" spans="5:24" x14ac:dyDescent="0.25">
      <c r="E4052" s="1">
        <v>20.25</v>
      </c>
      <c r="F4052" s="1">
        <v>491.37901031346001</v>
      </c>
      <c r="K4052" s="1">
        <v>926.04308098185402</v>
      </c>
      <c r="S4052" s="1">
        <v>5234.1438454675999</v>
      </c>
      <c r="W4052" s="1">
        <v>101.38824709332199</v>
      </c>
      <c r="X4052" s="1">
        <v>26.896105208504601</v>
      </c>
    </row>
    <row r="4053" spans="5:24" x14ac:dyDescent="0.25">
      <c r="E4053" s="1">
        <v>20.254999999999999</v>
      </c>
      <c r="F4053" s="1">
        <v>432.55952627619098</v>
      </c>
      <c r="K4053" s="1">
        <v>809.77594218376896</v>
      </c>
      <c r="S4053" s="1">
        <v>5238.4833930255099</v>
      </c>
      <c r="W4053" s="1">
        <v>100.714502957875</v>
      </c>
      <c r="X4053" s="1">
        <v>26.717375487160201</v>
      </c>
    </row>
    <row r="4054" spans="5:24" x14ac:dyDescent="0.25">
      <c r="E4054" s="1">
        <v>20.260000000000002</v>
      </c>
      <c r="F4054" s="1">
        <v>379.82128312053197</v>
      </c>
      <c r="K4054" s="1">
        <v>706.30280643210403</v>
      </c>
      <c r="S4054" s="1">
        <v>5242.2735898970504</v>
      </c>
      <c r="W4054" s="1">
        <v>100.042528562089</v>
      </c>
      <c r="X4054" s="1">
        <v>26.539115239403401</v>
      </c>
    </row>
    <row r="4055" spans="5:24" x14ac:dyDescent="0.25">
      <c r="E4055" s="1">
        <v>20.265000000000001</v>
      </c>
      <c r="F4055" s="1">
        <v>334.87488738102797</v>
      </c>
      <c r="K4055" s="1">
        <v>619.07203420487497</v>
      </c>
      <c r="S4055" s="1">
        <v>5245.5870269986499</v>
      </c>
      <c r="W4055" s="1">
        <v>99.456146879019798</v>
      </c>
      <c r="X4055" s="1">
        <v>26.383560883821598</v>
      </c>
    </row>
    <row r="4056" spans="5:24" x14ac:dyDescent="0.25">
      <c r="E4056" s="1">
        <v>20.27</v>
      </c>
      <c r="F4056" s="1">
        <v>298.42814267871597</v>
      </c>
      <c r="K4056" s="1">
        <v>549.18710716660496</v>
      </c>
      <c r="S4056" s="1">
        <v>5248.5076748520796</v>
      </c>
      <c r="W4056" s="1">
        <v>99.004191540126996</v>
      </c>
      <c r="X4056" s="1">
        <v>26.263666924778999</v>
      </c>
    </row>
    <row r="4057" spans="5:24" x14ac:dyDescent="0.25">
      <c r="E4057" s="1">
        <v>20.274999999999999</v>
      </c>
      <c r="F4057" s="1">
        <v>270.09659477901801</v>
      </c>
      <c r="K4057" s="1">
        <v>495.47436054505403</v>
      </c>
      <c r="S4057" s="1">
        <v>5251.1193285213503</v>
      </c>
      <c r="W4057" s="1">
        <v>98.690443716809995</v>
      </c>
      <c r="X4057" s="1">
        <v>26.180436425122501</v>
      </c>
    </row>
    <row r="4058" spans="5:24" x14ac:dyDescent="0.25">
      <c r="E4058" s="1">
        <v>20.28</v>
      </c>
      <c r="F4058" s="1">
        <v>248.720400725697</v>
      </c>
      <c r="K4058" s="1">
        <v>455.29874565409301</v>
      </c>
      <c r="S4058" s="1">
        <v>5253.4962612868503</v>
      </c>
      <c r="W4058" s="1">
        <v>98.482274367832503</v>
      </c>
      <c r="X4058" s="1">
        <v>26.125213607174601</v>
      </c>
    </row>
    <row r="4059" spans="5:24" x14ac:dyDescent="0.25">
      <c r="E4059" s="1">
        <v>20.285</v>
      </c>
      <c r="F4059" s="1">
        <v>232.96193402097501</v>
      </c>
      <c r="K4059" s="1">
        <v>425.80028299149802</v>
      </c>
      <c r="S4059" s="1">
        <v>5255.6990088584698</v>
      </c>
      <c r="W4059" s="1">
        <v>98.331804100613596</v>
      </c>
      <c r="X4059" s="1">
        <v>26.085297105470602</v>
      </c>
    </row>
    <row r="4060" spans="5:24" x14ac:dyDescent="0.25">
      <c r="E4060" s="1">
        <v>20.29</v>
      </c>
      <c r="F4060" s="1">
        <v>221.94762923448101</v>
      </c>
      <c r="K4060" s="1">
        <v>405.12097150403599</v>
      </c>
      <c r="S4060" s="1">
        <v>5257.7763119947003</v>
      </c>
      <c r="W4060" s="1">
        <v>98.1990394519174</v>
      </c>
      <c r="X4060" s="1">
        <v>26.0500775207388</v>
      </c>
    </row>
    <row r="4061" spans="5:24" x14ac:dyDescent="0.25">
      <c r="E4061" s="1">
        <v>20.295000000000002</v>
      </c>
      <c r="F4061" s="1">
        <v>215.68269739961701</v>
      </c>
      <c r="K4061" s="1">
        <v>393.15745546500602</v>
      </c>
      <c r="S4061" s="1">
        <v>5259.7720080621302</v>
      </c>
      <c r="W4061" s="1">
        <v>98.067303505212607</v>
      </c>
      <c r="X4061" s="1">
        <v>26.015130828356899</v>
      </c>
    </row>
    <row r="4062" spans="5:24" x14ac:dyDescent="0.25">
      <c r="E4062" s="1">
        <v>20.3</v>
      </c>
      <c r="F4062" s="1">
        <v>215.032738436069</v>
      </c>
      <c r="K4062" s="1">
        <v>391.48665800158199</v>
      </c>
      <c r="S4062" s="1">
        <v>5261.7336183457901</v>
      </c>
      <c r="W4062" s="1">
        <v>97.945706830915199</v>
      </c>
      <c r="X4062" s="1">
        <v>25.982873865260402</v>
      </c>
    </row>
    <row r="4063" spans="5:24" x14ac:dyDescent="0.25">
      <c r="E4063" s="1">
        <v>20.305</v>
      </c>
      <c r="F4063" s="1">
        <v>221.23301967823701</v>
      </c>
      <c r="K4063" s="1">
        <v>402.417951901452</v>
      </c>
      <c r="S4063" s="1">
        <v>5263.7183798705501</v>
      </c>
      <c r="W4063" s="1">
        <v>97.858921213375993</v>
      </c>
      <c r="X4063" s="1">
        <v>25.9598515212823</v>
      </c>
    </row>
    <row r="4064" spans="5:24" x14ac:dyDescent="0.25">
      <c r="E4064" s="1">
        <v>20.309999999999999</v>
      </c>
      <c r="F4064" s="1">
        <v>235.10368277995599</v>
      </c>
      <c r="K4064" s="1">
        <v>427.518360172982</v>
      </c>
      <c r="S4064" s="1">
        <v>5265.7932206507403</v>
      </c>
      <c r="W4064" s="1">
        <v>97.829168690775901</v>
      </c>
      <c r="X4064" s="1">
        <v>25.951958821674499</v>
      </c>
    </row>
    <row r="4065" spans="5:24" x14ac:dyDescent="0.25">
      <c r="E4065" s="1">
        <v>20.315000000000001</v>
      </c>
      <c r="F4065" s="1">
        <v>256.31578025006098</v>
      </c>
      <c r="K4065" s="1">
        <v>466.22809936476898</v>
      </c>
      <c r="S4065" s="1">
        <v>5268.0275867995797</v>
      </c>
      <c r="W4065" s="1">
        <v>97.857952504139803</v>
      </c>
      <c r="X4065" s="1">
        <v>25.959594543710601</v>
      </c>
    </row>
    <row r="4066" spans="5:24" x14ac:dyDescent="0.25">
      <c r="E4066" s="1">
        <v>20.32</v>
      </c>
      <c r="F4066" s="1">
        <v>283.06793724883897</v>
      </c>
      <c r="K4066" s="1">
        <v>515.18955330162396</v>
      </c>
      <c r="S4066" s="1">
        <v>5270.4811309312499</v>
      </c>
      <c r="W4066" s="1">
        <v>97.915037044712193</v>
      </c>
      <c r="X4066" s="1">
        <v>25.9747378354928</v>
      </c>
    </row>
    <row r="4067" spans="5:24" x14ac:dyDescent="0.25">
      <c r="E4067" s="1">
        <v>20.324999999999999</v>
      </c>
      <c r="F4067" s="1">
        <v>312.36795652277402</v>
      </c>
      <c r="K4067" s="1">
        <v>568.65854504827496</v>
      </c>
      <c r="S4067" s="1">
        <v>5273.1907511771196</v>
      </c>
      <c r="W4067" s="1">
        <v>97.939553029409097</v>
      </c>
      <c r="X4067" s="1">
        <v>25.9812413950532</v>
      </c>
    </row>
    <row r="4068" spans="5:24" x14ac:dyDescent="0.25">
      <c r="E4068" s="1">
        <v>20.329999999999998</v>
      </c>
      <c r="F4068" s="1">
        <v>340.843362626361</v>
      </c>
      <c r="K4068" s="1">
        <v>619.95372972620203</v>
      </c>
      <c r="S4068" s="1">
        <v>5276.1622818640599</v>
      </c>
      <c r="W4068" s="1">
        <v>97.853747061671896</v>
      </c>
      <c r="X4068" s="1">
        <v>25.958478930941801</v>
      </c>
    </row>
    <row r="4069" spans="5:24" x14ac:dyDescent="0.25">
      <c r="E4069" s="1">
        <v>20.335000000000001</v>
      </c>
      <c r="F4069" s="1">
        <v>365.76908866839801</v>
      </c>
      <c r="K4069" s="1">
        <v>663.46617712537898</v>
      </c>
      <c r="S4069" s="1">
        <v>5279.3708316311904</v>
      </c>
      <c r="W4069" s="1">
        <v>97.585392272954095</v>
      </c>
      <c r="X4069" s="1">
        <v>25.887290219848801</v>
      </c>
    </row>
    <row r="4070" spans="5:24" x14ac:dyDescent="0.25">
      <c r="E4070" s="1">
        <v>20.34</v>
      </c>
      <c r="F4070" s="1">
        <v>385.917146621217</v>
      </c>
      <c r="K4070" s="1">
        <v>696.47188576160397</v>
      </c>
      <c r="S4070" s="1">
        <v>5282.7706767884001</v>
      </c>
      <c r="W4070" s="1">
        <v>97.091797105314001</v>
      </c>
      <c r="X4070" s="1">
        <v>25.756350116435801</v>
      </c>
    </row>
    <row r="4071" spans="5:24" x14ac:dyDescent="0.25">
      <c r="E4071" s="1">
        <v>20.344999999999999</v>
      </c>
      <c r="F4071" s="1">
        <v>401.931285917813</v>
      </c>
      <c r="K4071" s="1">
        <v>720.03701230864795</v>
      </c>
      <c r="S4071" s="1">
        <v>5286.3119490335803</v>
      </c>
      <c r="W4071" s="1">
        <v>96.377583579781401</v>
      </c>
      <c r="X4071" s="1">
        <v>25.566884742738399</v>
      </c>
    </row>
    <row r="4072" spans="5:24" x14ac:dyDescent="0.25">
      <c r="E4072" s="1">
        <v>20.350000000000001</v>
      </c>
      <c r="F4072" s="1">
        <v>416.14145824183203</v>
      </c>
      <c r="K4072" s="1">
        <v>738.70577755840395</v>
      </c>
      <c r="S4072" s="1">
        <v>5289.9588060082497</v>
      </c>
      <c r="W4072" s="1">
        <v>95.500036083557006</v>
      </c>
      <c r="X4072" s="1">
        <v>25.334090405519198</v>
      </c>
    </row>
    <row r="4073" spans="5:24" x14ac:dyDescent="0.25">
      <c r="E4073" s="1">
        <v>20.355</v>
      </c>
      <c r="F4073" s="1">
        <v>431.94067063356903</v>
      </c>
      <c r="K4073" s="1">
        <v>759.19899842973598</v>
      </c>
      <c r="S4073" s="1">
        <v>5293.7035679482196</v>
      </c>
      <c r="W4073" s="1">
        <v>94.559366256840093</v>
      </c>
      <c r="X4073" s="1">
        <v>25.084551081670799</v>
      </c>
    </row>
    <row r="4074" spans="5:24" x14ac:dyDescent="0.25">
      <c r="E4074" s="1">
        <v>20.36</v>
      </c>
      <c r="F4074" s="1">
        <v>452.955457516754</v>
      </c>
      <c r="K4074" s="1">
        <v>788.69677192076597</v>
      </c>
      <c r="S4074" s="1">
        <v>5297.5733073740903</v>
      </c>
      <c r="W4074" s="1">
        <v>93.675838939526898</v>
      </c>
      <c r="X4074" s="1">
        <v>24.850170427479402</v>
      </c>
    </row>
    <row r="4075" spans="5:24" x14ac:dyDescent="0.25">
      <c r="E4075" s="1">
        <v>20.364999999999998</v>
      </c>
      <c r="F4075" s="1">
        <v>482.23287302390099</v>
      </c>
      <c r="K4075" s="1">
        <v>833.25965554717902</v>
      </c>
      <c r="S4075" s="1">
        <v>5301.6281984427596</v>
      </c>
      <c r="W4075" s="1">
        <v>92.960096797595796</v>
      </c>
      <c r="X4075" s="1">
        <v>24.660299544971501</v>
      </c>
    </row>
    <row r="4076" spans="5:24" x14ac:dyDescent="0.25">
      <c r="E4076" s="1">
        <v>20.37</v>
      </c>
      <c r="F4076" s="1">
        <v>521.59684047649205</v>
      </c>
      <c r="K4076" s="1">
        <v>896.67755360187198</v>
      </c>
      <c r="S4076" s="1">
        <v>5305.9530414656401</v>
      </c>
      <c r="W4076" s="1">
        <v>92.485653766289502</v>
      </c>
      <c r="X4076" s="1">
        <v>24.534440088364999</v>
      </c>
    </row>
    <row r="4077" spans="5:24" x14ac:dyDescent="0.25">
      <c r="E4077" s="1">
        <v>20.375</v>
      </c>
      <c r="F4077" s="1">
        <v>571.26274303806895</v>
      </c>
      <c r="K4077" s="1">
        <v>979.79106388521598</v>
      </c>
      <c r="S4077" s="1">
        <v>5310.6442130093501</v>
      </c>
      <c r="W4077" s="1">
        <v>92.272141044892805</v>
      </c>
      <c r="X4077" s="1">
        <v>24.477799789487399</v>
      </c>
    </row>
    <row r="4078" spans="5:24" x14ac:dyDescent="0.25">
      <c r="E4078" s="1">
        <v>20.38</v>
      </c>
      <c r="F4078" s="1">
        <v>629.76263944788798</v>
      </c>
      <c r="K4078" s="1">
        <v>1080.2687241052799</v>
      </c>
      <c r="S4078" s="1">
        <v>5315.7943624793297</v>
      </c>
      <c r="W4078" s="1">
        <v>92.284323857293998</v>
      </c>
      <c r="X4078" s="1">
        <v>24.481031625656499</v>
      </c>
    </row>
    <row r="4079" spans="5:24" x14ac:dyDescent="0.25">
      <c r="E4079" s="1">
        <v>20.385000000000002</v>
      </c>
      <c r="F4079" s="1">
        <v>694.19827989955797</v>
      </c>
      <c r="K4079" s="1">
        <v>1192.8905318976699</v>
      </c>
      <c r="S4079" s="1">
        <v>5321.4772606193401</v>
      </c>
      <c r="W4079" s="1">
        <v>92.446416859867597</v>
      </c>
      <c r="X4079" s="1">
        <v>24.524031387224198</v>
      </c>
    </row>
    <row r="4080" spans="5:24" x14ac:dyDescent="0.25">
      <c r="E4080" s="1">
        <v>20.39</v>
      </c>
      <c r="F4080" s="1">
        <v>760.78021589917296</v>
      </c>
      <c r="K4080" s="1">
        <v>1310.4079281750501</v>
      </c>
      <c r="S4080" s="1">
        <v>5327.7355067695198</v>
      </c>
      <c r="W4080" s="1">
        <v>92.665980711396401</v>
      </c>
      <c r="X4080" s="1">
        <v>24.582276919818</v>
      </c>
    </row>
    <row r="4081" spans="5:24" x14ac:dyDescent="0.25">
      <c r="E4081" s="1">
        <v>20.395</v>
      </c>
      <c r="F4081" s="1">
        <v>825.54160934678703</v>
      </c>
      <c r="K4081" s="1">
        <v>1424.9152000793399</v>
      </c>
      <c r="S4081" s="1">
        <v>5334.5738145901596</v>
      </c>
      <c r="W4081" s="1">
        <v>92.858801964240399</v>
      </c>
      <c r="X4081" s="1">
        <v>24.633428220403701</v>
      </c>
    </row>
    <row r="4082" spans="5:24" x14ac:dyDescent="0.25">
      <c r="E4082" s="1">
        <v>20.399999999999999</v>
      </c>
      <c r="F4082" s="1">
        <v>885.07093699696395</v>
      </c>
      <c r="K4082" s="1">
        <v>1529.44168784005</v>
      </c>
      <c r="S4082" s="1">
        <v>5341.9597068099501</v>
      </c>
      <c r="W4082" s="1">
        <v>92.966796931813704</v>
      </c>
      <c r="X4082" s="1">
        <v>24.66207694541</v>
      </c>
    </row>
    <row r="4083" spans="5:24" x14ac:dyDescent="0.25">
      <c r="E4083" s="1">
        <v>20.405000000000001</v>
      </c>
      <c r="F4083" s="1">
        <v>937.10872014406903</v>
      </c>
      <c r="K4083" s="1">
        <v>1619.3299262668299</v>
      </c>
      <c r="S4083" s="1">
        <v>5349.8316358452203</v>
      </c>
      <c r="W4083" s="1">
        <v>92.964767495017398</v>
      </c>
      <c r="X4083" s="1">
        <v>24.661538579799</v>
      </c>
    </row>
    <row r="4084" spans="5:24" x14ac:dyDescent="0.25">
      <c r="E4084" s="1">
        <v>20.41</v>
      </c>
      <c r="F4084" s="1">
        <v>980.88992144495796</v>
      </c>
      <c r="K4084" s="1">
        <v>1693.0175796615399</v>
      </c>
      <c r="S4084" s="1">
        <v>5358.1125046100397</v>
      </c>
      <c r="W4084" s="1">
        <v>92.856908406572799</v>
      </c>
      <c r="X4084" s="1">
        <v>24.632925900581601</v>
      </c>
    </row>
    <row r="4085" spans="5:24" x14ac:dyDescent="0.25">
      <c r="E4085" s="1">
        <v>20.414999999999999</v>
      </c>
      <c r="F4085" s="1">
        <v>1017.1666939316</v>
      </c>
      <c r="K4085" s="1">
        <v>1752.0550748692301</v>
      </c>
      <c r="S4085" s="1">
        <v>5366.72518624637</v>
      </c>
      <c r="W4085" s="1">
        <v>92.667756170413597</v>
      </c>
      <c r="X4085" s="1">
        <v>24.582747910626999</v>
      </c>
    </row>
    <row r="4086" spans="5:24" x14ac:dyDescent="0.25">
      <c r="E4086" s="1">
        <v>20.420000000000002</v>
      </c>
      <c r="F4086" s="1">
        <v>1047.9076345377</v>
      </c>
      <c r="K4086" s="1">
        <v>1800.4312966642799</v>
      </c>
      <c r="S4086" s="1">
        <v>5375.6064021751999</v>
      </c>
      <c r="W4086" s="1">
        <v>92.432898930270994</v>
      </c>
      <c r="X4086" s="1">
        <v>24.5204453733907</v>
      </c>
    </row>
    <row r="4087" spans="5:24" x14ac:dyDescent="0.25">
      <c r="E4087" s="1">
        <v>20.425000000000001</v>
      </c>
      <c r="F4087" s="1">
        <v>1075.7376139344999</v>
      </c>
      <c r="K4087" s="1">
        <v>1843.4353955793499</v>
      </c>
      <c r="S4087" s="1">
        <v>5384.7160689058101</v>
      </c>
      <c r="W4087" s="1">
        <v>92.192287808743899</v>
      </c>
      <c r="X4087" s="1">
        <v>24.456616456090501</v>
      </c>
    </row>
    <row r="4088" spans="5:24" x14ac:dyDescent="0.25">
      <c r="E4088" s="1">
        <v>20.43</v>
      </c>
      <c r="F4088" s="1">
        <v>1103.2464469639301</v>
      </c>
      <c r="K4088" s="1">
        <v>1886.33526452359</v>
      </c>
      <c r="S4088" s="1">
        <v>5394.0404955560698</v>
      </c>
      <c r="W4088" s="1">
        <v>91.985499500940406</v>
      </c>
      <c r="X4088" s="1">
        <v>24.401759998443602</v>
      </c>
    </row>
    <row r="4089" spans="5:24" x14ac:dyDescent="0.25">
      <c r="E4089" s="1">
        <v>20.434999999999999</v>
      </c>
      <c r="F4089" s="1">
        <v>1132.3360519042501</v>
      </c>
      <c r="K4089" s="1">
        <v>1933.1473772977699</v>
      </c>
      <c r="S4089" s="1">
        <v>5403.5892021606196</v>
      </c>
      <c r="W4089" s="1">
        <v>91.846509119285898</v>
      </c>
      <c r="X4089" s="1">
        <v>24.3648888616489</v>
      </c>
    </row>
    <row r="4090" spans="5:24" x14ac:dyDescent="0.25">
      <c r="E4090" s="1">
        <v>20.440000000000001</v>
      </c>
      <c r="F4090" s="1">
        <v>1163.77592109344</v>
      </c>
      <c r="K4090" s="1">
        <v>1985.7450597494401</v>
      </c>
      <c r="S4090" s="1">
        <v>5413.3864332532403</v>
      </c>
      <c r="W4090" s="1">
        <v>91.796716721939106</v>
      </c>
      <c r="X4090" s="1">
        <v>24.351680017468102</v>
      </c>
    </row>
    <row r="4091" spans="5:24" x14ac:dyDescent="0.25">
      <c r="E4091" s="1">
        <v>20.445</v>
      </c>
      <c r="F4091" s="1">
        <v>1197.08612799547</v>
      </c>
      <c r="K4091" s="1">
        <v>2043.5002470644999</v>
      </c>
      <c r="S4091" s="1">
        <v>5423.4595465202801</v>
      </c>
      <c r="W4091" s="1">
        <v>91.837979637098101</v>
      </c>
      <c r="X4091" s="1">
        <v>24.362626174829899</v>
      </c>
    </row>
    <row r="4092" spans="5:24" x14ac:dyDescent="0.25">
      <c r="E4092" s="1">
        <v>20.45</v>
      </c>
      <c r="F4092" s="1">
        <v>1230.7726168617801</v>
      </c>
      <c r="K4092" s="1">
        <v>2103.5587008346001</v>
      </c>
      <c r="S4092" s="1">
        <v>5433.8271938900198</v>
      </c>
      <c r="W4092" s="1">
        <v>91.949598067331095</v>
      </c>
      <c r="X4092" s="1">
        <v>24.392236125971401</v>
      </c>
    </row>
    <row r="4093" spans="5:24" x14ac:dyDescent="0.25">
      <c r="E4093" s="1">
        <v>20.454999999999998</v>
      </c>
      <c r="F4093" s="1">
        <v>1262.82960254924</v>
      </c>
      <c r="K4093" s="1">
        <v>2161.7041584359299</v>
      </c>
      <c r="S4093" s="1">
        <v>5444.4903510382001</v>
      </c>
      <c r="W4093" s="1">
        <v>92.092556416461505</v>
      </c>
      <c r="X4093" s="1">
        <v>24.430159878564801</v>
      </c>
    </row>
    <row r="4094" spans="5:24" x14ac:dyDescent="0.25">
      <c r="E4094" s="1">
        <v>20.46</v>
      </c>
      <c r="F4094" s="1">
        <v>1291.3407467453901</v>
      </c>
      <c r="K4094" s="1">
        <v>2213.5917555001902</v>
      </c>
      <c r="S4094" s="1">
        <v>5455.4285908230404</v>
      </c>
      <c r="W4094" s="1">
        <v>92.220972641271004</v>
      </c>
      <c r="X4094" s="1">
        <v>24.464225920655299</v>
      </c>
    </row>
    <row r="4095" spans="5:24" x14ac:dyDescent="0.25">
      <c r="E4095" s="1">
        <v>20.465</v>
      </c>
      <c r="F4095" s="1">
        <v>1314.9890820584401</v>
      </c>
      <c r="K4095" s="1">
        <v>2255.9820429247602</v>
      </c>
      <c r="S4095" s="1">
        <v>5466.6025253191001</v>
      </c>
      <c r="W4095" s="1">
        <v>92.296772814624703</v>
      </c>
      <c r="X4095" s="1">
        <v>24.4843340643089</v>
      </c>
    </row>
    <row r="4096" spans="5:24" x14ac:dyDescent="0.25">
      <c r="E4096" s="1">
        <v>20.47</v>
      </c>
      <c r="F4096" s="1">
        <v>1333.33173031716</v>
      </c>
      <c r="K4096" s="1">
        <v>2287.5697837635698</v>
      </c>
      <c r="S4096" s="1">
        <v>5477.9614048858202</v>
      </c>
      <c r="W4096" s="1">
        <v>92.3015855842973</v>
      </c>
      <c r="X4096" s="1">
        <v>24.485610787826399</v>
      </c>
    </row>
    <row r="4097" spans="5:24" x14ac:dyDescent="0.25">
      <c r="E4097" s="1">
        <v>20.475000000000001</v>
      </c>
      <c r="F4097" s="1">
        <v>1346.78354973214</v>
      </c>
      <c r="K4097" s="1">
        <v>2309.1310923985402</v>
      </c>
      <c r="S4097" s="1">
        <v>5489.4531570762301</v>
      </c>
      <c r="W4097" s="1">
        <v>92.2409592381794</v>
      </c>
      <c r="X4097" s="1">
        <v>24.469527931772099</v>
      </c>
    </row>
    <row r="4098" spans="5:24" x14ac:dyDescent="0.25">
      <c r="E4098" s="1">
        <v>20.48</v>
      </c>
      <c r="F4098" s="1">
        <v>1356.3452623256901</v>
      </c>
      <c r="K4098" s="1">
        <v>2322.9692568505002</v>
      </c>
      <c r="S4098" s="1">
        <v>5501.0334079493496</v>
      </c>
      <c r="W4098" s="1">
        <v>92.139580808667603</v>
      </c>
      <c r="X4098" s="1">
        <v>24.442634430955302</v>
      </c>
    </row>
    <row r="4099" spans="5:24" x14ac:dyDescent="0.25">
      <c r="E4099" s="1">
        <v>20.484999999999999</v>
      </c>
      <c r="F4099" s="1">
        <v>1363.17925912751</v>
      </c>
      <c r="K4099" s="1">
        <v>2331.9030170729202</v>
      </c>
      <c r="S4099" s="1">
        <v>5512.6705886341597</v>
      </c>
      <c r="W4099" s="1">
        <v>92.030236760431393</v>
      </c>
      <c r="X4099" s="1">
        <v>24.413627824079299</v>
      </c>
    </row>
    <row r="4100" spans="5:24" x14ac:dyDescent="0.25">
      <c r="E4100" s="1">
        <v>20.49</v>
      </c>
      <c r="F4100" s="1">
        <v>1368.1708149094</v>
      </c>
      <c r="K4100" s="1">
        <v>2338.1894094445502</v>
      </c>
      <c r="S4100" s="1">
        <v>5524.3458197004502</v>
      </c>
      <c r="W4100" s="1">
        <v>91.941670805301001</v>
      </c>
      <c r="X4100" s="1">
        <v>24.390133195112199</v>
      </c>
    </row>
    <row r="4101" spans="5:24" x14ac:dyDescent="0.25">
      <c r="E4101" s="1">
        <v>20.495000000000001</v>
      </c>
      <c r="F4101" s="1">
        <v>1371.61148767286</v>
      </c>
      <c r="K4101" s="1">
        <v>2342.7562707366101</v>
      </c>
      <c r="S4101" s="1">
        <v>5536.0481839009099</v>
      </c>
      <c r="W4101" s="1">
        <v>91.890162561677698</v>
      </c>
      <c r="X4101" s="1">
        <v>24.3764691740909</v>
      </c>
    </row>
    <row r="4102" spans="5:24" x14ac:dyDescent="0.25">
      <c r="E4102" s="1">
        <v>20.5</v>
      </c>
      <c r="F4102" s="1">
        <v>1373.10243177392</v>
      </c>
      <c r="K4102" s="1">
        <v>2344.9682671574601</v>
      </c>
      <c r="S4102" s="1">
        <v>5547.76749524564</v>
      </c>
      <c r="W4102" s="1">
        <v>91.877053398879696</v>
      </c>
      <c r="X4102" s="1">
        <v>24.372991597232399</v>
      </c>
    </row>
    <row r="4103" spans="5:24" x14ac:dyDescent="0.25">
      <c r="E4103" s="1">
        <v>20.504999999999999</v>
      </c>
      <c r="F4103" s="1">
        <v>1371.70076381597</v>
      </c>
      <c r="K4103" s="1">
        <v>2342.9369006081101</v>
      </c>
      <c r="S4103" s="1">
        <v>5559.4872581650598</v>
      </c>
      <c r="W4103" s="1">
        <v>91.891266359839506</v>
      </c>
      <c r="X4103" s="1">
        <v>24.376761987827599</v>
      </c>
    </row>
    <row r="4104" spans="5:24" x14ac:dyDescent="0.25">
      <c r="E4104" s="1">
        <v>20.51</v>
      </c>
      <c r="F4104" s="1">
        <v>1366.2397582020899</v>
      </c>
      <c r="K4104" s="1">
        <v>2334.1836126989801</v>
      </c>
      <c r="S4104" s="1">
        <v>5571.1800594483302</v>
      </c>
      <c r="W4104" s="1">
        <v>91.913884544535193</v>
      </c>
      <c r="X4104" s="1">
        <v>24.382762102166701</v>
      </c>
    </row>
    <row r="4105" spans="5:24" x14ac:dyDescent="0.25">
      <c r="E4105" s="1">
        <v>20.515000000000001</v>
      </c>
      <c r="F4105" s="1">
        <v>1355.67943330967</v>
      </c>
      <c r="K4105" s="1">
        <v>2316.3430977876201</v>
      </c>
      <c r="S4105" s="1">
        <v>5582.8063762245401</v>
      </c>
      <c r="W4105" s="1">
        <v>91.921881439372598</v>
      </c>
      <c r="X4105" s="1">
        <v>24.384883505101001</v>
      </c>
    </row>
    <row r="4106" spans="5:24" x14ac:dyDescent="0.25">
      <c r="E4106" s="1">
        <v>20.52</v>
      </c>
      <c r="F4106" s="1">
        <v>1339.3290804810199</v>
      </c>
      <c r="K4106" s="1">
        <v>2287.6053568482598</v>
      </c>
      <c r="S4106" s="1">
        <v>5594.3162473611301</v>
      </c>
      <c r="W4106" s="1">
        <v>91.889699404658103</v>
      </c>
      <c r="X4106" s="1">
        <v>24.376346308568699</v>
      </c>
    </row>
    <row r="4107" spans="5:24" x14ac:dyDescent="0.25">
      <c r="E4107" s="1">
        <v>20.524999999999999</v>
      </c>
      <c r="F4107" s="1">
        <v>1316.84735189909</v>
      </c>
      <c r="K4107" s="1">
        <v>2246.7510616904301</v>
      </c>
      <c r="S4107" s="1">
        <v>5605.6521384074804</v>
      </c>
      <c r="W4107" s="1">
        <v>91.789403057548</v>
      </c>
      <c r="X4107" s="1">
        <v>24.349739860767901</v>
      </c>
    </row>
    <row r="4108" spans="5:24" x14ac:dyDescent="0.25">
      <c r="E4108" s="1">
        <v>20.53</v>
      </c>
      <c r="F4108" s="1">
        <v>1288.04556426354</v>
      </c>
      <c r="K4108" s="1">
        <v>2192.8729059370598</v>
      </c>
      <c r="S4108" s="1">
        <v>5616.7511983265504</v>
      </c>
      <c r="W4108" s="1">
        <v>91.591518643879496</v>
      </c>
      <c r="X4108" s="1">
        <v>24.297245413317299</v>
      </c>
    </row>
    <row r="4109" spans="5:24" x14ac:dyDescent="0.25">
      <c r="E4109" s="1">
        <v>20.535</v>
      </c>
      <c r="F4109" s="1">
        <v>1252.63415590472</v>
      </c>
      <c r="K4109" s="1">
        <v>2125.0720211790599</v>
      </c>
      <c r="S4109" s="1">
        <v>5627.5460606443403</v>
      </c>
      <c r="W4109" s="1">
        <v>91.268818492718296</v>
      </c>
      <c r="X4109" s="1">
        <v>24.2116400550508</v>
      </c>
    </row>
    <row r="4110" spans="5:24" x14ac:dyDescent="0.25">
      <c r="E4110" s="1">
        <v>20.54</v>
      </c>
      <c r="F4110" s="1">
        <v>1210.0952037125701</v>
      </c>
      <c r="K4110" s="1">
        <v>2042.45274643891</v>
      </c>
      <c r="S4110" s="1">
        <v>5637.9648725633797</v>
      </c>
      <c r="W4110" s="1">
        <v>90.804109276989493</v>
      </c>
      <c r="X4110" s="1">
        <v>24.0883627688176</v>
      </c>
    </row>
    <row r="4111" spans="5:24" x14ac:dyDescent="0.25">
      <c r="E4111" s="1">
        <v>20.545000000000002</v>
      </c>
      <c r="F4111" s="1">
        <v>1159.80698892445</v>
      </c>
      <c r="K4111" s="1">
        <v>1944.56841116029</v>
      </c>
      <c r="S4111" s="1">
        <v>5647.9324254573803</v>
      </c>
      <c r="W4111" s="1">
        <v>90.200829146293898</v>
      </c>
      <c r="X4111" s="1">
        <v>23.928325621213599</v>
      </c>
    </row>
    <row r="4112" spans="5:24" x14ac:dyDescent="0.25">
      <c r="E4112" s="1">
        <v>20.55</v>
      </c>
      <c r="F4112" s="1">
        <v>1101.4136237049499</v>
      </c>
      <c r="K4112" s="1">
        <v>1832.16728411197</v>
      </c>
      <c r="S4112" s="1">
        <v>5657.3742646955598</v>
      </c>
      <c r="W4112" s="1">
        <v>89.492719270397998</v>
      </c>
      <c r="X4112" s="1">
        <v>23.740479413519001</v>
      </c>
    </row>
    <row r="4113" spans="5:24" x14ac:dyDescent="0.25">
      <c r="E4113" s="1">
        <v>20.555</v>
      </c>
      <c r="F4113" s="1">
        <v>1035.28714532499</v>
      </c>
      <c r="K4113" s="1">
        <v>1707.82233273574</v>
      </c>
      <c r="S4113" s="1">
        <v>5666.22423873768</v>
      </c>
      <c r="W4113" s="1">
        <v>88.747247328073797</v>
      </c>
      <c r="X4113" s="1">
        <v>23.5427218591125</v>
      </c>
    </row>
    <row r="4114" spans="5:24" x14ac:dyDescent="0.25">
      <c r="E4114" s="1">
        <v>20.56</v>
      </c>
      <c r="F4114" s="1">
        <v>962.84843006917504</v>
      </c>
      <c r="K4114" s="1">
        <v>1575.9932164486399</v>
      </c>
      <c r="S4114" s="1">
        <v>5674.4337776106404</v>
      </c>
      <c r="W4114" s="1">
        <v>88.058126610000798</v>
      </c>
      <c r="X4114" s="1">
        <v>23.359913063556601</v>
      </c>
    </row>
    <row r="4115" spans="5:24" x14ac:dyDescent="0.25">
      <c r="E4115" s="1">
        <v>20.565000000000001</v>
      </c>
      <c r="F4115" s="1">
        <v>886.55156846083401</v>
      </c>
      <c r="K4115" s="1">
        <v>1442.33723647136</v>
      </c>
      <c r="S4115" s="1">
        <v>5681.9796037429396</v>
      </c>
      <c r="W4115" s="1">
        <v>87.525749396143198</v>
      </c>
      <c r="X4115" s="1">
        <v>23.218684923559799</v>
      </c>
    </row>
    <row r="4116" spans="5:24" x14ac:dyDescent="0.25">
      <c r="E4116" s="1">
        <v>20.57</v>
      </c>
      <c r="F4116" s="1">
        <v>809.48694343392697</v>
      </c>
      <c r="K4116" s="1">
        <v>1312.5058088415001</v>
      </c>
      <c r="S4116" s="1">
        <v>5688.8667113562196</v>
      </c>
      <c r="W4116" s="1">
        <v>87.229706372130394</v>
      </c>
      <c r="X4116" s="1">
        <v>23.140151123554801</v>
      </c>
    </row>
    <row r="4117" spans="5:24" x14ac:dyDescent="0.25">
      <c r="E4117" s="1">
        <v>20.574999999999999</v>
      </c>
      <c r="F4117" s="1">
        <v>734.74295931700999</v>
      </c>
      <c r="K4117" s="1">
        <v>1190.9425635266</v>
      </c>
      <c r="S4117" s="1">
        <v>5695.1253322871398</v>
      </c>
      <c r="W4117" s="1">
        <v>87.202394100596607</v>
      </c>
      <c r="X4117" s="1">
        <v>23.132905769682701</v>
      </c>
    </row>
    <row r="4118" spans="5:24" x14ac:dyDescent="0.25">
      <c r="E4118" s="1">
        <v>20.58</v>
      </c>
      <c r="F4118" s="1">
        <v>664.78059644016105</v>
      </c>
      <c r="K4118" s="1">
        <v>1080.1584078199</v>
      </c>
      <c r="S4118" s="1">
        <v>5700.8030847155096</v>
      </c>
      <c r="W4118" s="1">
        <v>87.414230790553006</v>
      </c>
      <c r="X4118" s="1">
        <v>23.189101453733201</v>
      </c>
    </row>
    <row r="4119" spans="5:24" x14ac:dyDescent="0.25">
      <c r="E4119" s="1">
        <v>20.585000000000001</v>
      </c>
      <c r="F4119" s="1">
        <v>601.05776893568702</v>
      </c>
      <c r="K4119" s="1">
        <v>980.68030427013798</v>
      </c>
      <c r="S4119" s="1">
        <v>5705.9551814957304</v>
      </c>
      <c r="W4119" s="1">
        <v>87.777713290963504</v>
      </c>
      <c r="X4119" s="1">
        <v>23.285525485637901</v>
      </c>
    </row>
    <row r="4120" spans="5:24" x14ac:dyDescent="0.25">
      <c r="E4120" s="1">
        <v>20.59</v>
      </c>
      <c r="F4120" s="1">
        <v>544.01115451950704</v>
      </c>
      <c r="K4120" s="1">
        <v>891.57497659851697</v>
      </c>
      <c r="S4120" s="1">
        <v>5710.6358196979099</v>
      </c>
      <c r="W4120" s="1">
        <v>88.170456800693103</v>
      </c>
      <c r="X4120" s="1">
        <v>23.389711829326501</v>
      </c>
    </row>
    <row r="4121" spans="5:24" x14ac:dyDescent="0.25">
      <c r="E4121" s="1">
        <v>20.594999999999999</v>
      </c>
      <c r="F4121" s="1">
        <v>493.33967204103402</v>
      </c>
      <c r="K4121" s="1">
        <v>811.27404431228899</v>
      </c>
      <c r="S4121" s="1">
        <v>5714.8929422501797</v>
      </c>
      <c r="W4121" s="1">
        <v>88.469702194685894</v>
      </c>
      <c r="X4121" s="1">
        <v>23.4690951487026</v>
      </c>
    </row>
    <row r="4122" spans="5:24" x14ac:dyDescent="0.25">
      <c r="E4122" s="1">
        <v>20.6</v>
      </c>
      <c r="F4122" s="1">
        <v>448.420746539167</v>
      </c>
      <c r="K4122" s="1">
        <v>738.37856584750398</v>
      </c>
      <c r="S4122" s="1">
        <v>5718.7670737755798</v>
      </c>
      <c r="W4122" s="1">
        <v>88.586268520086307</v>
      </c>
      <c r="X4122" s="1">
        <v>23.500017669227599</v>
      </c>
    </row>
    <row r="4123" spans="5:24" x14ac:dyDescent="0.25">
      <c r="E4123" s="1">
        <v>20.605</v>
      </c>
      <c r="F4123" s="1">
        <v>408.67552260117799</v>
      </c>
      <c r="K4123" s="1">
        <v>672.17621150200296</v>
      </c>
      <c r="S4123" s="1">
        <v>5722.29346071896</v>
      </c>
      <c r="W4123" s="1">
        <v>88.486605795828694</v>
      </c>
      <c r="X4123" s="1">
        <v>23.473579307841099</v>
      </c>
    </row>
    <row r="4124" spans="5:24" x14ac:dyDescent="0.25">
      <c r="E4124" s="1">
        <v>20.61</v>
      </c>
      <c r="F4124" s="1">
        <v>373.77338395872198</v>
      </c>
      <c r="K4124" s="1">
        <v>612.75667039961297</v>
      </c>
      <c r="S4124" s="1">
        <v>5725.50579292371</v>
      </c>
      <c r="W4124" s="1">
        <v>88.196773940888505</v>
      </c>
      <c r="X4124" s="1">
        <v>23.396693196415601</v>
      </c>
    </row>
    <row r="4125" spans="5:24" x14ac:dyDescent="0.25">
      <c r="E4125" s="1">
        <v>20.614999999999998</v>
      </c>
      <c r="F4125" s="1">
        <v>343.67361469759402</v>
      </c>
      <c r="K4125" s="1">
        <v>560.80741013870795</v>
      </c>
      <c r="S4125" s="1">
        <v>5728.4397031250601</v>
      </c>
      <c r="W4125" s="1">
        <v>87.7890960827512</v>
      </c>
      <c r="X4125" s="1">
        <v>23.288545093672099</v>
      </c>
    </row>
    <row r="4126" spans="5:24" x14ac:dyDescent="0.25">
      <c r="E4126" s="1">
        <v>20.62</v>
      </c>
      <c r="F4126" s="1">
        <v>318.57614139472201</v>
      </c>
      <c r="K4126" s="1">
        <v>517.29955702901998</v>
      </c>
      <c r="S4126" s="1">
        <v>5731.1349705429702</v>
      </c>
      <c r="W4126" s="1">
        <v>87.357839235939593</v>
      </c>
      <c r="X4126" s="1">
        <v>23.174141996111299</v>
      </c>
    </row>
    <row r="4127" spans="5:24" x14ac:dyDescent="0.25">
      <c r="E4127" s="1">
        <v>20.625</v>
      </c>
      <c r="F4127" s="1">
        <v>298.85835516417302</v>
      </c>
      <c r="K4127" s="1">
        <v>483.25364561573701</v>
      </c>
      <c r="S4127" s="1">
        <v>5733.6363535495902</v>
      </c>
      <c r="W4127" s="1">
        <v>86.992690274847902</v>
      </c>
      <c r="X4127" s="1">
        <v>23.077275888294501</v>
      </c>
    </row>
    <row r="4128" spans="5:24" x14ac:dyDescent="0.25">
      <c r="E4128" s="1">
        <v>20.63</v>
      </c>
      <c r="F4128" s="1">
        <v>285.02511141409701</v>
      </c>
      <c r="K4128" s="1">
        <v>459.641170389352</v>
      </c>
      <c r="S4128" s="1">
        <v>5735.9935905896</v>
      </c>
      <c r="W4128" s="1">
        <v>86.7578582701437</v>
      </c>
      <c r="X4128" s="1">
        <v>23.014980045473202</v>
      </c>
    </row>
    <row r="4129" spans="5:24" x14ac:dyDescent="0.25">
      <c r="E4129" s="1">
        <v>20.635000000000002</v>
      </c>
      <c r="F4129" s="1">
        <v>277.643595558752</v>
      </c>
      <c r="K4129" s="1">
        <v>447.34304063642799</v>
      </c>
      <c r="S4129" s="1">
        <v>5738.2610511171597</v>
      </c>
      <c r="W4129" s="1">
        <v>86.6814265388564</v>
      </c>
      <c r="X4129" s="1">
        <v>22.994704363183601</v>
      </c>
    </row>
    <row r="4130" spans="5:24" x14ac:dyDescent="0.25">
      <c r="E4130" s="1">
        <v>20.64</v>
      </c>
      <c r="F4130" s="1">
        <v>277.22173328843297</v>
      </c>
      <c r="K4130" s="1">
        <v>447.04554676558803</v>
      </c>
      <c r="S4130" s="1">
        <v>5740.4970225856696</v>
      </c>
      <c r="W4130" s="1">
        <v>86.755601077144405</v>
      </c>
      <c r="X4130" s="1">
        <v>23.014381261076402</v>
      </c>
    </row>
    <row r="4131" spans="5:24" x14ac:dyDescent="0.25">
      <c r="E4131" s="1">
        <v>20.645</v>
      </c>
      <c r="F4131" s="1">
        <v>284.028577599502</v>
      </c>
      <c r="K4131" s="1">
        <v>459.02264403940598</v>
      </c>
      <c r="S4131" s="1">
        <v>5742.7621930626801</v>
      </c>
      <c r="W4131" s="1">
        <v>86.945096931477806</v>
      </c>
      <c r="X4131" s="1">
        <v>23.064650405487502</v>
      </c>
    </row>
    <row r="4132" spans="5:24" x14ac:dyDescent="0.25">
      <c r="E4132" s="1">
        <v>20.65</v>
      </c>
      <c r="F4132" s="1">
        <v>297.913083309797</v>
      </c>
      <c r="K4132" s="1">
        <v>482.86776357876198</v>
      </c>
      <c r="S4132" s="1">
        <v>5745.11691908173</v>
      </c>
      <c r="W4132" s="1">
        <v>87.199031431807995</v>
      </c>
      <c r="X4132" s="1">
        <v>23.132013726510898</v>
      </c>
    </row>
    <row r="4133" spans="5:24" x14ac:dyDescent="0.25">
      <c r="E4133" s="1">
        <v>20.655000000000001</v>
      </c>
      <c r="F4133" s="1">
        <v>318.20507104513001</v>
      </c>
      <c r="K4133" s="1">
        <v>517.31195866666405</v>
      </c>
      <c r="S4133" s="1">
        <v>5747.6173683873403</v>
      </c>
      <c r="W4133" s="1">
        <v>87.461807088271996</v>
      </c>
      <c r="X4133" s="1">
        <v>23.201722414698299</v>
      </c>
    </row>
    <row r="4134" spans="5:24" x14ac:dyDescent="0.25">
      <c r="E4134" s="1">
        <v>20.66</v>
      </c>
      <c r="F4134" s="1">
        <v>343.75788779667801</v>
      </c>
      <c r="K4134" s="1">
        <v>560.24972669349597</v>
      </c>
      <c r="S4134" s="1">
        <v>5750.3112726007403</v>
      </c>
      <c r="W4134" s="1">
        <v>87.680295700944299</v>
      </c>
      <c r="X4134" s="1">
        <v>23.259682709720298</v>
      </c>
    </row>
    <row r="4135" spans="5:24" x14ac:dyDescent="0.25">
      <c r="E4135" s="1">
        <v>20.664999999999999</v>
      </c>
      <c r="F4135" s="1">
        <v>373.13592457480303</v>
      </c>
      <c r="K4135" s="1">
        <v>609.00931654611099</v>
      </c>
      <c r="S4135" s="1">
        <v>5753.2344202088398</v>
      </c>
      <c r="W4135" s="1">
        <v>87.807153236724403</v>
      </c>
      <c r="X4135" s="1">
        <v>23.293335265382801</v>
      </c>
    </row>
    <row r="4136" spans="5:24" x14ac:dyDescent="0.25">
      <c r="E4136" s="1">
        <v>20.67</v>
      </c>
      <c r="F4136" s="1">
        <v>404.89730835949098</v>
      </c>
      <c r="K4136" s="1">
        <v>660.80976425545703</v>
      </c>
      <c r="S4136" s="1">
        <v>5756.4089679108401</v>
      </c>
      <c r="W4136" s="1">
        <v>87.802035965381506</v>
      </c>
      <c r="X4136" s="1">
        <v>23.2919777641698</v>
      </c>
    </row>
    <row r="4137" spans="5:24" x14ac:dyDescent="0.25">
      <c r="E4137" s="1">
        <v>20.675000000000001</v>
      </c>
      <c r="F4137" s="1">
        <v>437.893582792948</v>
      </c>
      <c r="K4137" s="1">
        <v>713.28593341328701</v>
      </c>
      <c r="S4137" s="1">
        <v>5759.8442071550198</v>
      </c>
      <c r="W4137" s="1">
        <v>87.6330855301985</v>
      </c>
      <c r="X4137" s="1">
        <v>23.2471588743085</v>
      </c>
    </row>
    <row r="4138" spans="5:24" x14ac:dyDescent="0.25">
      <c r="E4138" s="1">
        <v>20.68</v>
      </c>
      <c r="F4138" s="1">
        <v>471.50462985839101</v>
      </c>
      <c r="K4138" s="1">
        <v>764.94310831373502</v>
      </c>
      <c r="S4138" s="1">
        <v>5763.5397797593296</v>
      </c>
      <c r="W4138" s="1">
        <v>87.280293763075704</v>
      </c>
      <c r="X4138" s="1">
        <v>23.153570862312399</v>
      </c>
    </row>
    <row r="4139" spans="5:24" x14ac:dyDescent="0.25">
      <c r="E4139" s="1">
        <v>20.684999999999999</v>
      </c>
      <c r="F4139" s="1">
        <v>505.74328919794903</v>
      </c>
      <c r="K4139" s="1">
        <v>815.41760851371998</v>
      </c>
      <c r="S4139" s="1">
        <v>5767.4906815513996</v>
      </c>
      <c r="W4139" s="1">
        <v>86.740711757914099</v>
      </c>
      <c r="X4139" s="1">
        <v>23.0104314472865</v>
      </c>
    </row>
    <row r="4140" spans="5:24" x14ac:dyDescent="0.25">
      <c r="E4140" s="1">
        <v>20.69</v>
      </c>
      <c r="F4140" s="1">
        <v>541.19818932200997</v>
      </c>
      <c r="K4140" s="1">
        <v>865.46919455634304</v>
      </c>
      <c r="S4140" s="1">
        <v>5771.6928985590803</v>
      </c>
      <c r="W4140" s="1">
        <v>86.033641206873</v>
      </c>
      <c r="X4140" s="1">
        <v>22.822860949957199</v>
      </c>
    </row>
    <row r="4141" spans="5:24" x14ac:dyDescent="0.25">
      <c r="E4141" s="1">
        <v>20.695</v>
      </c>
      <c r="F4141" s="1">
        <v>578.83018740989201</v>
      </c>
      <c r="K4141" s="1">
        <v>916.71054140667695</v>
      </c>
      <c r="S4141" s="1">
        <v>5776.1483478989803</v>
      </c>
      <c r="W4141" s="1">
        <v>85.202841269797005</v>
      </c>
      <c r="X4141" s="1">
        <v>22.602467727316299</v>
      </c>
    </row>
    <row r="4142" spans="5:24" x14ac:dyDescent="0.25">
      <c r="E4142" s="1">
        <v>20.7</v>
      </c>
      <c r="F4142" s="1">
        <v>619.68209140754095</v>
      </c>
      <c r="K4142" s="1">
        <v>971.16110089474</v>
      </c>
      <c r="S4142" s="1">
        <v>5780.8680270047398</v>
      </c>
      <c r="W4142" s="1">
        <v>84.313158319053301</v>
      </c>
      <c r="X4142" s="1">
        <v>22.366454116947899</v>
      </c>
    </row>
    <row r="4143" spans="5:24" x14ac:dyDescent="0.25">
      <c r="E4143" s="1">
        <v>20.704999999999998</v>
      </c>
      <c r="F4143" s="1">
        <v>664.58418587321296</v>
      </c>
      <c r="K4143" s="1">
        <v>1030.75553624392</v>
      </c>
      <c r="S4143" s="1">
        <v>5785.8728185975797</v>
      </c>
      <c r="W4143" s="1">
        <v>83.440845848897396</v>
      </c>
      <c r="X4143" s="1">
        <v>22.135048518719099</v>
      </c>
    </row>
    <row r="4144" spans="5:24" x14ac:dyDescent="0.25">
      <c r="E4144" s="1">
        <v>20.71</v>
      </c>
      <c r="F4144" s="1">
        <v>713.93084664807895</v>
      </c>
      <c r="K4144" s="1">
        <v>1096.9194863622599</v>
      </c>
      <c r="S4144" s="1">
        <v>5791.1920061541005</v>
      </c>
      <c r="W4144" s="1">
        <v>82.659282165493295</v>
      </c>
      <c r="X4144" s="1">
        <v>21.927716607391702</v>
      </c>
    </row>
    <row r="4145" spans="5:24" x14ac:dyDescent="0.25">
      <c r="E4145" s="1">
        <v>20.715</v>
      </c>
      <c r="F4145" s="1">
        <v>767.57092733846696</v>
      </c>
      <c r="K4145" s="1">
        <v>1170.2653520809999</v>
      </c>
      <c r="S4145" s="1">
        <v>5796.8599682502099</v>
      </c>
      <c r="W4145" s="1">
        <v>82.023605348837506</v>
      </c>
      <c r="X4145" s="1">
        <v>21.759085320930701</v>
      </c>
    </row>
    <row r="4146" spans="5:24" x14ac:dyDescent="0.25">
      <c r="E4146" s="1">
        <v>20.72</v>
      </c>
      <c r="F4146" s="1">
        <v>824.810345418412</v>
      </c>
      <c r="K4146" s="1">
        <v>1250.40040056765</v>
      </c>
      <c r="S4146" s="1">
        <v>5802.9116326318299</v>
      </c>
      <c r="W4146" s="1">
        <v>81.558274540282198</v>
      </c>
      <c r="X4146" s="1">
        <v>21.635643139588499</v>
      </c>
    </row>
    <row r="4147" spans="5:24" x14ac:dyDescent="0.25">
      <c r="E4147" s="1">
        <v>20.725000000000001</v>
      </c>
      <c r="F4147" s="1">
        <v>884.49066471188303</v>
      </c>
      <c r="K4147" s="1">
        <v>1335.8205817267101</v>
      </c>
      <c r="S4147" s="1">
        <v>5809.3771850875701</v>
      </c>
      <c r="W4147" s="1">
        <v>81.250847880668502</v>
      </c>
      <c r="X4147" s="1">
        <v>21.5540895077039</v>
      </c>
    </row>
    <row r="4148" spans="5:24" x14ac:dyDescent="0.25">
      <c r="E4148" s="1">
        <v>20.73</v>
      </c>
      <c r="F4148" s="1">
        <v>945.104073585935</v>
      </c>
      <c r="K4148" s="1">
        <v>1423.9032426936001</v>
      </c>
      <c r="S4148" s="1">
        <v>5816.2764946486204</v>
      </c>
      <c r="W4148" s="1">
        <v>81.053891109861198</v>
      </c>
      <c r="X4148" s="1">
        <v>21.5018411438054</v>
      </c>
    </row>
    <row r="4149" spans="5:24" x14ac:dyDescent="0.25">
      <c r="E4149" s="1">
        <v>20.734999999999999</v>
      </c>
      <c r="F4149" s="1">
        <v>1004.93451983312</v>
      </c>
      <c r="K4149" s="1">
        <v>1511.08231054255</v>
      </c>
      <c r="S4149" s="1">
        <v>5823.6139585317096</v>
      </c>
      <c r="W4149" s="1">
        <v>80.8953170647723</v>
      </c>
      <c r="X4149" s="1">
        <v>21.459774885414301</v>
      </c>
    </row>
    <row r="4150" spans="5:24" x14ac:dyDescent="0.25">
      <c r="E4150" s="1">
        <v>20.74</v>
      </c>
      <c r="F4150" s="1">
        <v>1062.2473416621301</v>
      </c>
      <c r="K4150" s="1">
        <v>1593.3197259436299</v>
      </c>
      <c r="S4150" s="1">
        <v>5831.3749636229204</v>
      </c>
      <c r="W4150" s="1">
        <v>80.695683532468195</v>
      </c>
      <c r="X4150" s="1">
        <v>21.406816434687201</v>
      </c>
    </row>
    <row r="4151" spans="5:24" x14ac:dyDescent="0.25">
      <c r="E4151" s="1">
        <v>20.745000000000001</v>
      </c>
      <c r="F4151" s="1">
        <v>1115.5468150715801</v>
      </c>
      <c r="K4151" s="1">
        <v>1666.9080976446601</v>
      </c>
      <c r="S4151" s="1">
        <v>5839.5255331818898</v>
      </c>
      <c r="W4151" s="1">
        <v>80.389047030421906</v>
      </c>
      <c r="X4151" s="1">
        <v>21.325472414485201</v>
      </c>
    </row>
    <row r="4152" spans="5:24" x14ac:dyDescent="0.25">
      <c r="E4152" s="1">
        <v>20.75</v>
      </c>
      <c r="F4152" s="1">
        <v>1163.8727799134499</v>
      </c>
      <c r="K4152" s="1">
        <v>1729.45248825874</v>
      </c>
      <c r="S4152" s="1">
        <v>5848.0164346466499</v>
      </c>
      <c r="W4152" s="1">
        <v>79.942209772869106</v>
      </c>
      <c r="X4152" s="1">
        <v>21.206936171530401</v>
      </c>
    </row>
    <row r="4153" spans="5:24" x14ac:dyDescent="0.25">
      <c r="E4153" s="1">
        <v>20.754999999999999</v>
      </c>
      <c r="F4153" s="1">
        <v>1207.04645416372</v>
      </c>
      <c r="K4153" s="1">
        <v>1780.6872521079599</v>
      </c>
      <c r="S4153" s="1">
        <v>5856.7917839975698</v>
      </c>
      <c r="W4153" s="1">
        <v>79.366401492263606</v>
      </c>
      <c r="X4153" s="1">
        <v>21.054186710531798</v>
      </c>
    </row>
    <row r="4154" spans="5:24" x14ac:dyDescent="0.25">
      <c r="E4154" s="1">
        <v>20.76</v>
      </c>
      <c r="F4154" s="1">
        <v>1245.7502046833399</v>
      </c>
      <c r="K4154" s="1">
        <v>1822.73771944073</v>
      </c>
      <c r="S4154" s="1">
        <v>5865.8003464264402</v>
      </c>
      <c r="W4154" s="1">
        <v>78.716583858548802</v>
      </c>
      <c r="X4154" s="1">
        <v>20.881804171689399</v>
      </c>
    </row>
    <row r="4155" spans="5:24" x14ac:dyDescent="0.25">
      <c r="E4155" s="1">
        <v>20.765000000000001</v>
      </c>
      <c r="F4155" s="1">
        <v>1281.3622047225399</v>
      </c>
      <c r="K4155" s="1">
        <v>1859.6132420863901</v>
      </c>
      <c r="S4155" s="1">
        <v>5875.0062238302598</v>
      </c>
      <c r="W4155" s="1">
        <v>78.077112735284302</v>
      </c>
      <c r="X4155" s="1">
        <v>20.712166337894899</v>
      </c>
    </row>
    <row r="4156" spans="5:24" x14ac:dyDescent="0.25">
      <c r="E4156" s="1">
        <v>20.77</v>
      </c>
      <c r="F4156" s="1">
        <v>1315.55318771572</v>
      </c>
      <c r="K4156" s="1">
        <v>1896.04023372555</v>
      </c>
      <c r="S4156" s="1">
        <v>5884.3953575197902</v>
      </c>
      <c r="W4156" s="1">
        <v>77.537565695029897</v>
      </c>
      <c r="X4156" s="1">
        <v>20.569036198301301</v>
      </c>
    </row>
    <row r="4157" spans="5:24" x14ac:dyDescent="0.25">
      <c r="E4157" s="1">
        <v>20.774999999999999</v>
      </c>
      <c r="F4157" s="1">
        <v>1349.7528819199399</v>
      </c>
      <c r="K4157" s="1">
        <v>1936.0279036977499</v>
      </c>
      <c r="S4157" s="1">
        <v>5893.9755278633402</v>
      </c>
      <c r="W4157" s="1">
        <v>77.166779142867199</v>
      </c>
      <c r="X4157" s="1">
        <v>20.4706745597212</v>
      </c>
    </row>
    <row r="4158" spans="5:24" x14ac:dyDescent="0.25">
      <c r="E4158" s="1">
        <v>20.78</v>
      </c>
      <c r="F4158" s="1">
        <v>1384.66436068028</v>
      </c>
      <c r="K4158" s="1">
        <v>1981.6565646291599</v>
      </c>
      <c r="S4158" s="1">
        <v>5903.76973903416</v>
      </c>
      <c r="W4158" s="1">
        <v>76.994003190768296</v>
      </c>
      <c r="X4158" s="1">
        <v>20.424840843108299</v>
      </c>
    </row>
    <row r="4159" spans="5:24" x14ac:dyDescent="0.25">
      <c r="E4159" s="1">
        <v>20.785</v>
      </c>
      <c r="F4159" s="1">
        <v>1420.0076362793</v>
      </c>
      <c r="K4159" s="1">
        <v>2032.4740870112801</v>
      </c>
      <c r="S4159" s="1">
        <v>5913.8050656632604</v>
      </c>
      <c r="W4159" s="1">
        <v>77.002949757573205</v>
      </c>
      <c r="X4159" s="1">
        <v>20.427214173439399</v>
      </c>
    </row>
    <row r="4160" spans="5:24" x14ac:dyDescent="0.25">
      <c r="E4160" s="1">
        <v>20.79</v>
      </c>
      <c r="F4160" s="1">
        <v>1454.59734717433</v>
      </c>
      <c r="K4160" s="1">
        <v>2085.6710773152899</v>
      </c>
      <c r="S4160" s="1">
        <v>5924.1004285740801</v>
      </c>
      <c r="W4160" s="1">
        <v>77.1393636902434</v>
      </c>
      <c r="X4160" s="1">
        <v>20.4634018341416</v>
      </c>
    </row>
    <row r="4161" spans="5:24" x14ac:dyDescent="0.25">
      <c r="E4161" s="1">
        <v>20.795000000000002</v>
      </c>
      <c r="F4161" s="1">
        <v>1486.7329182901201</v>
      </c>
      <c r="K4161" s="1">
        <v>2136.9736390620101</v>
      </c>
      <c r="S4161" s="1">
        <v>5934.6570403650203</v>
      </c>
      <c r="W4161" s="1">
        <v>77.3284370054525</v>
      </c>
      <c r="X4161" s="1">
        <v>20.513558888077998</v>
      </c>
    </row>
    <row r="4162" spans="5:24" x14ac:dyDescent="0.25">
      <c r="E4162" s="1">
        <v>20.8</v>
      </c>
      <c r="F4162" s="1">
        <v>1514.7608056777501</v>
      </c>
      <c r="K4162" s="1">
        <v>2181.9879388324898</v>
      </c>
      <c r="S4162" s="1">
        <v>5945.4544443097602</v>
      </c>
      <c r="W4162" s="1">
        <v>77.496361219091597</v>
      </c>
      <c r="X4162" s="1">
        <v>20.558105543598501</v>
      </c>
    </row>
    <row r="4163" spans="5:24" x14ac:dyDescent="0.25">
      <c r="E4163" s="1">
        <v>20.805</v>
      </c>
      <c r="F4163" s="1">
        <v>1537.6064166377701</v>
      </c>
      <c r="K4163" s="1">
        <v>2217.5788803819701</v>
      </c>
      <c r="S4163" s="1">
        <v>5956.4533613577896</v>
      </c>
      <c r="W4163" s="1">
        <v>77.590208478998903</v>
      </c>
      <c r="X4163" s="1">
        <v>20.583001188294698</v>
      </c>
    </row>
    <row r="4164" spans="5:24" x14ac:dyDescent="0.25">
      <c r="E4164" s="1">
        <v>20.81</v>
      </c>
      <c r="F4164" s="1">
        <v>1555.0859990296899</v>
      </c>
      <c r="K4164" s="1">
        <v>2242.8179344653499</v>
      </c>
      <c r="S4164" s="1">
        <v>5967.6043533949096</v>
      </c>
      <c r="W4164" s="1">
        <v>77.591229479695201</v>
      </c>
      <c r="X4164" s="1">
        <v>20.5832720376577</v>
      </c>
    </row>
    <row r="4165" spans="5:24" x14ac:dyDescent="0.25">
      <c r="E4165" s="1">
        <v>20.815000000000001</v>
      </c>
      <c r="F4165" s="1">
        <v>1567.8884795224101</v>
      </c>
      <c r="K4165" s="1">
        <v>2259.1530033512199</v>
      </c>
      <c r="S4165" s="1">
        <v>5978.8592807394498</v>
      </c>
      <c r="W4165" s="1">
        <v>77.518168023349403</v>
      </c>
      <c r="X4165" s="1">
        <v>20.5638904162874</v>
      </c>
    </row>
    <row r="4166" spans="5:24" x14ac:dyDescent="0.25">
      <c r="E4166" s="1">
        <v>20.82</v>
      </c>
      <c r="F4166" s="1">
        <v>1577.23940242348</v>
      </c>
      <c r="K4166" s="1">
        <v>2269.7327865360098</v>
      </c>
      <c r="S4166" s="1">
        <v>5990.1814952141704</v>
      </c>
      <c r="W4166" s="1">
        <v>77.419459988640995</v>
      </c>
      <c r="X4166" s="1">
        <v>20.5377053133533</v>
      </c>
    </row>
    <row r="4167" spans="5:24" x14ac:dyDescent="0.25">
      <c r="E4167" s="1">
        <v>20.824999999999999</v>
      </c>
      <c r="F4167" s="1">
        <v>1584.3820009328999</v>
      </c>
      <c r="K4167" s="1">
        <v>2278.1488222019698</v>
      </c>
      <c r="S4167" s="1">
        <v>6001.5511992360198</v>
      </c>
      <c r="W4167" s="1">
        <v>77.356215742379703</v>
      </c>
      <c r="X4167" s="1">
        <v>20.520927985112198</v>
      </c>
    </row>
    <row r="4168" spans="5:24" x14ac:dyDescent="0.25">
      <c r="E4168" s="1">
        <v>20.83</v>
      </c>
      <c r="F4168" s="1">
        <v>1590.0819604052599</v>
      </c>
      <c r="K4168" s="1">
        <v>2287.0776105444602</v>
      </c>
      <c r="S4168" s="1">
        <v>6012.9642653178798</v>
      </c>
      <c r="W4168" s="1">
        <v>77.381014014906299</v>
      </c>
      <c r="X4168" s="1">
        <v>20.527506429517601</v>
      </c>
    </row>
    <row r="4169" spans="5:24" x14ac:dyDescent="0.25">
      <c r="E4169" s="1">
        <v>20.835000000000001</v>
      </c>
      <c r="F4169" s="1">
        <v>1594.3461072786099</v>
      </c>
      <c r="K4169" s="1">
        <v>2297.3148405273</v>
      </c>
      <c r="S4169" s="1">
        <v>6024.4252464455603</v>
      </c>
      <c r="W4169" s="1">
        <v>77.519495384330995</v>
      </c>
      <c r="X4169" s="1">
        <v>20.5642425363963</v>
      </c>
    </row>
    <row r="4170" spans="5:24" x14ac:dyDescent="0.25">
      <c r="E4170" s="1">
        <v>20.84</v>
      </c>
      <c r="F4170" s="1">
        <v>1596.4471033652401</v>
      </c>
      <c r="K4170" s="1">
        <v>2307.5189584140198</v>
      </c>
      <c r="S4170" s="1">
        <v>6035.9373309429102</v>
      </c>
      <c r="W4170" s="1">
        <v>77.761345985683406</v>
      </c>
      <c r="X4170" s="1">
        <v>20.628400260838699</v>
      </c>
    </row>
    <row r="4171" spans="5:24" x14ac:dyDescent="0.25">
      <c r="E4171" s="1">
        <v>20.844999999999999</v>
      </c>
      <c r="F4171" s="1">
        <v>1595.21595712047</v>
      </c>
      <c r="K4171" s="1">
        <v>2314.7199453371099</v>
      </c>
      <c r="S4171" s="1">
        <v>6047.4929282022904</v>
      </c>
      <c r="W4171" s="1">
        <v>78.064214340964199</v>
      </c>
      <c r="X4171" s="1">
        <v>20.708744673346999</v>
      </c>
    </row>
    <row r="4172" spans="5:24" x14ac:dyDescent="0.25">
      <c r="E4172" s="1">
        <v>20.85</v>
      </c>
      <c r="F4172" s="1">
        <v>1589.46523314566</v>
      </c>
      <c r="K4172" s="1">
        <v>2315.39138174656</v>
      </c>
      <c r="S4172" s="1">
        <v>6059.0682065199999</v>
      </c>
      <c r="W4172" s="1">
        <v>78.369378775035401</v>
      </c>
      <c r="X4172" s="1">
        <v>20.789698185810099</v>
      </c>
    </row>
    <row r="4173" spans="5:24" x14ac:dyDescent="0.25">
      <c r="E4173" s="1">
        <v>20.855</v>
      </c>
      <c r="F4173" s="1">
        <v>1578.3767908074001</v>
      </c>
      <c r="K4173" s="1">
        <v>2306.69286583536</v>
      </c>
      <c r="S4173" s="1">
        <v>6070.6234171389597</v>
      </c>
      <c r="W4173" s="1">
        <v>78.623452550333695</v>
      </c>
      <c r="X4173" s="1">
        <v>20.8570984534649</v>
      </c>
    </row>
    <row r="4174" spans="5:24" x14ac:dyDescent="0.25">
      <c r="E4174" s="1">
        <v>20.86</v>
      </c>
      <c r="F4174" s="1">
        <v>1561.7246667085999</v>
      </c>
      <c r="K4174" s="1">
        <v>2287.4228441535301</v>
      </c>
      <c r="S4174" s="1">
        <v>6082.1087064139301</v>
      </c>
      <c r="W4174" s="1">
        <v>78.797966286116605</v>
      </c>
      <c r="X4174" s="1">
        <v>20.903393166437201</v>
      </c>
    </row>
    <row r="4175" spans="5:24" x14ac:dyDescent="0.25">
      <c r="E4175" s="1">
        <v>20.864999999999998</v>
      </c>
      <c r="F4175" s="1">
        <v>1539.8744715442699</v>
      </c>
      <c r="K4175" s="1">
        <v>2258.3206632439101</v>
      </c>
      <c r="S4175" s="1">
        <v>6093.4730651824202</v>
      </c>
      <c r="W4175" s="1">
        <v>78.899329717270007</v>
      </c>
      <c r="X4175" s="1">
        <v>20.930282688514499</v>
      </c>
    </row>
    <row r="4176" spans="5:24" x14ac:dyDescent="0.25">
      <c r="E4176" s="1">
        <v>20.87</v>
      </c>
      <c r="F4176" s="1">
        <v>1513.5747384281899</v>
      </c>
      <c r="K4176" s="1">
        <v>2221.6038232887099</v>
      </c>
      <c r="S4176" s="1">
        <v>6104.6728763987503</v>
      </c>
      <c r="W4176" s="1">
        <v>78.965205157625306</v>
      </c>
      <c r="X4176" s="1">
        <v>20.947758015539499</v>
      </c>
    </row>
    <row r="4177" spans="5:24" x14ac:dyDescent="0.25">
      <c r="E4177" s="1">
        <v>20.875</v>
      </c>
      <c r="F4177" s="1">
        <v>1483.61726104944</v>
      </c>
      <c r="K4177" s="1">
        <v>2179.9266287304699</v>
      </c>
      <c r="S4177" s="1">
        <v>6115.6767025288</v>
      </c>
      <c r="W4177" s="1">
        <v>79.048389038784407</v>
      </c>
      <c r="X4177" s="1">
        <v>20.969824896893599</v>
      </c>
    </row>
    <row r="4178" spans="5:24" x14ac:dyDescent="0.25">
      <c r="E4178" s="1">
        <v>20.88</v>
      </c>
      <c r="F4178" s="1">
        <v>1450.4845067430599</v>
      </c>
      <c r="K4178" s="1">
        <v>2135.1707250852401</v>
      </c>
      <c r="S4178" s="1">
        <v>6126.4644459133397</v>
      </c>
      <c r="W4178" s="1">
        <v>79.194046938181003</v>
      </c>
      <c r="X4178" s="1">
        <v>21.008464781682399</v>
      </c>
    </row>
    <row r="4179" spans="5:24" x14ac:dyDescent="0.25">
      <c r="E4179" s="1">
        <v>20.885000000000002</v>
      </c>
      <c r="F4179" s="1">
        <v>1414.1132798609101</v>
      </c>
      <c r="K4179" s="1">
        <v>2087.5407694539899</v>
      </c>
      <c r="S4179" s="1">
        <v>6137.0212246496903</v>
      </c>
      <c r="W4179" s="1">
        <v>79.418885799580906</v>
      </c>
      <c r="X4179" s="1">
        <v>21.068109660103101</v>
      </c>
    </row>
    <row r="4180" spans="5:24" x14ac:dyDescent="0.25">
      <c r="E4180" s="1">
        <v>20.89</v>
      </c>
      <c r="F4180" s="1">
        <v>1373.8746280261</v>
      </c>
      <c r="K4180" s="1">
        <v>2035.3324955057301</v>
      </c>
      <c r="S4180" s="1">
        <v>6147.3284078120896</v>
      </c>
      <c r="W4180" s="1">
        <v>79.700544386921393</v>
      </c>
      <c r="X4180" s="1">
        <v>21.1428275807218</v>
      </c>
    </row>
    <row r="4181" spans="5:24" x14ac:dyDescent="0.25">
      <c r="E4181" s="1">
        <v>20.895</v>
      </c>
      <c r="F4181" s="1">
        <v>1328.7972166306599</v>
      </c>
      <c r="K4181" s="1">
        <v>1975.5054780907701</v>
      </c>
      <c r="S4181" s="1">
        <v>6157.3555027460798</v>
      </c>
      <c r="W4181" s="1">
        <v>79.982054046748601</v>
      </c>
      <c r="X4181" s="1">
        <v>21.217505994098001</v>
      </c>
    </row>
    <row r="4182" spans="5:24" x14ac:dyDescent="0.25">
      <c r="E4182" s="1">
        <v>20.9</v>
      </c>
      <c r="F4182" s="1">
        <v>1277.9619560245001</v>
      </c>
      <c r="K4182" s="1">
        <v>1904.88374680159</v>
      </c>
      <c r="S4182" s="1">
        <v>6167.0564758083101</v>
      </c>
      <c r="W4182" s="1">
        <v>80.190620779872404</v>
      </c>
      <c r="X4182" s="1">
        <v>21.272834229449899</v>
      </c>
    </row>
    <row r="4183" spans="5:24" x14ac:dyDescent="0.25">
      <c r="E4183" s="1">
        <v>20.905000000000001</v>
      </c>
      <c r="F4183" s="1">
        <v>1220.9127861029999</v>
      </c>
      <c r="K4183" s="1">
        <v>1821.51614159883</v>
      </c>
      <c r="S4183" s="1">
        <v>6176.3724755293097</v>
      </c>
      <c r="W4183" s="1">
        <v>80.264112294686896</v>
      </c>
      <c r="X4183" s="1">
        <v>21.292329936013999</v>
      </c>
    </row>
    <row r="4184" spans="5:24" x14ac:dyDescent="0.25">
      <c r="E4184" s="1">
        <v>20.91</v>
      </c>
      <c r="F4184" s="1">
        <v>1157.91228887223</v>
      </c>
      <c r="K4184" s="1">
        <v>1725.6040517306101</v>
      </c>
      <c r="S4184" s="1">
        <v>6185.2402760126397</v>
      </c>
      <c r="W4184" s="1">
        <v>80.1749159569559</v>
      </c>
      <c r="X4184" s="1">
        <v>21.268668080201302</v>
      </c>
    </row>
    <row r="4185" spans="5:24" x14ac:dyDescent="0.25">
      <c r="E4185" s="1">
        <v>20.914999999999999</v>
      </c>
      <c r="F4185" s="1">
        <v>1089.9406561519399</v>
      </c>
      <c r="K4185" s="1">
        <v>1619.57384560988</v>
      </c>
      <c r="S4185" s="1">
        <v>6193.6032207559902</v>
      </c>
      <c r="W4185" s="1">
        <v>79.941248521264399</v>
      </c>
      <c r="X4185" s="1">
        <v>21.206681172306801</v>
      </c>
    </row>
    <row r="4186" spans="5:24" x14ac:dyDescent="0.25">
      <c r="E4186" s="1">
        <v>20.92</v>
      </c>
      <c r="F4186" s="1">
        <v>1018.45976154889</v>
      </c>
      <c r="K4186" s="1">
        <v>1507.2942820261401</v>
      </c>
      <c r="S4186" s="1">
        <v>6201.4203910750803</v>
      </c>
      <c r="W4186" s="1">
        <v>79.620921787619096</v>
      </c>
      <c r="X4186" s="1">
        <v>21.1217054302832</v>
      </c>
    </row>
    <row r="4187" spans="5:24" x14ac:dyDescent="0.25">
      <c r="E4187" s="1">
        <v>20.925000000000001</v>
      </c>
      <c r="F4187" s="1">
        <v>945.07276117653396</v>
      </c>
      <c r="K4187" s="1">
        <v>1392.8720830166001</v>
      </c>
      <c r="S4187" s="1">
        <v>6208.6708069876804</v>
      </c>
      <c r="W4187" s="1">
        <v>79.290108568603699</v>
      </c>
      <c r="X4187" s="1">
        <v>21.033947850898201</v>
      </c>
    </row>
    <row r="4188" spans="5:24" x14ac:dyDescent="0.25">
      <c r="E4188" s="1">
        <v>20.93</v>
      </c>
      <c r="F4188" s="1">
        <v>871.244259726579</v>
      </c>
      <c r="K4188" s="1">
        <v>1279.6267867438601</v>
      </c>
      <c r="S4188" s="1">
        <v>6215.3520541620901</v>
      </c>
      <c r="W4188" s="1">
        <v>79.016250505719896</v>
      </c>
      <c r="X4188" s="1">
        <v>20.9612992404065</v>
      </c>
    </row>
    <row r="4189" spans="5:24" x14ac:dyDescent="0.25">
      <c r="E4189" s="1">
        <v>20.934999999999999</v>
      </c>
      <c r="F4189" s="1">
        <v>798.19194645370999</v>
      </c>
      <c r="K4189" s="1">
        <v>1169.66585772743</v>
      </c>
      <c r="S4189" s="1">
        <v>6221.4752857732601</v>
      </c>
      <c r="W4189" s="1">
        <v>78.8365292228588</v>
      </c>
      <c r="X4189" s="1">
        <v>20.9136230780246</v>
      </c>
    </row>
    <row r="4190" spans="5:24" x14ac:dyDescent="0.25">
      <c r="E4190" s="1">
        <v>20.94</v>
      </c>
      <c r="F4190" s="1">
        <v>726.95291395820004</v>
      </c>
      <c r="K4190" s="1">
        <v>1064.1050948342499</v>
      </c>
      <c r="S4190" s="1">
        <v>6227.0597131546701</v>
      </c>
      <c r="W4190" s="1">
        <v>78.750127472513896</v>
      </c>
      <c r="X4190" s="1">
        <v>20.890702565695999</v>
      </c>
    </row>
    <row r="4191" spans="5:24" x14ac:dyDescent="0.25">
      <c r="E4191" s="1">
        <v>20.945</v>
      </c>
      <c r="F4191" s="1">
        <v>658.52803995146701</v>
      </c>
      <c r="K4191" s="1">
        <v>963.64586168914104</v>
      </c>
      <c r="S4191" s="1">
        <v>6232.12909054598</v>
      </c>
      <c r="W4191" s="1">
        <v>78.725642460612605</v>
      </c>
      <c r="X4191" s="1">
        <v>20.8842072225472</v>
      </c>
    </row>
    <row r="4192" spans="5:24" x14ac:dyDescent="0.25">
      <c r="E4192" s="1">
        <v>20.95</v>
      </c>
      <c r="F4192" s="1">
        <v>593.96978988212095</v>
      </c>
      <c r="K4192" s="1">
        <v>869.09296872530501</v>
      </c>
      <c r="S4192" s="1">
        <v>6236.7109376220096</v>
      </c>
      <c r="W4192" s="1">
        <v>78.718154586066902</v>
      </c>
      <c r="X4192" s="1">
        <v>20.882220851667501</v>
      </c>
    </row>
    <row r="4193" spans="5:24" x14ac:dyDescent="0.25">
      <c r="E4193" s="1">
        <v>20.954999999999998</v>
      </c>
      <c r="F4193" s="1">
        <v>534.32243518332905</v>
      </c>
      <c r="K4193" s="1">
        <v>781.50800816257095</v>
      </c>
      <c r="S4193" s="1">
        <v>6240.8374400642297</v>
      </c>
      <c r="W4193" s="1">
        <v>78.687010809877705</v>
      </c>
      <c r="X4193" s="1">
        <v>20.8739590826263</v>
      </c>
    </row>
    <row r="4194" spans="5:24" x14ac:dyDescent="0.25">
      <c r="E4194" s="1">
        <v>20.96</v>
      </c>
      <c r="F4194" s="1">
        <v>480.42434026552098</v>
      </c>
      <c r="K4194" s="1">
        <v>701.95857807093296</v>
      </c>
      <c r="S4194" s="1">
        <v>6244.5461065298196</v>
      </c>
      <c r="W4194" s="1">
        <v>78.606689737754706</v>
      </c>
      <c r="X4194" s="1">
        <v>20.852651642482002</v>
      </c>
    </row>
    <row r="4195" spans="5:24" x14ac:dyDescent="0.25">
      <c r="E4195" s="1">
        <v>20.965</v>
      </c>
      <c r="F4195" s="1">
        <v>432.68010711152903</v>
      </c>
      <c r="K4195" s="1">
        <v>631.08243409366503</v>
      </c>
      <c r="S4195" s="1">
        <v>6247.87870906023</v>
      </c>
      <c r="W4195" s="1">
        <v>78.467928563317898</v>
      </c>
      <c r="X4195" s="1">
        <v>20.815841309395999</v>
      </c>
    </row>
    <row r="4196" spans="5:24" x14ac:dyDescent="0.25">
      <c r="E4196" s="1">
        <v>20.97</v>
      </c>
      <c r="F4196" s="1">
        <v>390.94350213993903</v>
      </c>
      <c r="K4196" s="1">
        <v>568.78175831892702</v>
      </c>
      <c r="S4196" s="1">
        <v>6250.8783695412603</v>
      </c>
      <c r="W4196" s="1">
        <v>78.271685314662506</v>
      </c>
      <c r="X4196" s="1">
        <v>20.763782227464802</v>
      </c>
    </row>
    <row r="4197" spans="5:24" x14ac:dyDescent="0.25">
      <c r="E4197" s="1">
        <v>20.975000000000001</v>
      </c>
      <c r="F4197" s="1">
        <v>354.59794379566603</v>
      </c>
      <c r="K4197" s="1">
        <v>514.25431080744397</v>
      </c>
      <c r="S4197" s="1">
        <v>6253.5859597140798</v>
      </c>
      <c r="W4197" s="1">
        <v>78.021582108866099</v>
      </c>
      <c r="X4197" s="1">
        <v>20.6974352658698</v>
      </c>
    </row>
    <row r="4198" spans="5:24" x14ac:dyDescent="0.25">
      <c r="E4198" s="1">
        <v>20.98</v>
      </c>
      <c r="F4198" s="1">
        <v>322.81668881249499</v>
      </c>
      <c r="K4198" s="1">
        <v>466.35344900415799</v>
      </c>
      <c r="S4198" s="1">
        <v>6256.0374791136001</v>
      </c>
      <c r="W4198" s="1">
        <v>77.719901065256593</v>
      </c>
      <c r="X4198" s="1">
        <v>20.6174058214228</v>
      </c>
    </row>
    <row r="4199" spans="5:24" x14ac:dyDescent="0.25">
      <c r="E4199" s="1">
        <v>20.984999999999999</v>
      </c>
      <c r="F4199" s="1">
        <v>294.896194338675</v>
      </c>
      <c r="K4199" s="1">
        <v>424.094048235233</v>
      </c>
      <c r="S4199" s="1">
        <v>6258.2635978566996</v>
      </c>
      <c r="W4199" s="1">
        <v>77.368830871722906</v>
      </c>
      <c r="X4199" s="1">
        <v>20.524274505599202</v>
      </c>
    </row>
    <row r="4200" spans="5:24" x14ac:dyDescent="0.25">
      <c r="E4200" s="1">
        <v>20.99</v>
      </c>
      <c r="F4200" s="1">
        <v>270.52896927185998</v>
      </c>
      <c r="K4200" s="1">
        <v>387.070029444895</v>
      </c>
      <c r="S4200" s="1">
        <v>6260.2915080509001</v>
      </c>
      <c r="W4200" s="1">
        <v>76.974839548793099</v>
      </c>
      <c r="X4200" s="1">
        <v>20.419757144104601</v>
      </c>
    </row>
    <row r="4201" spans="5:24" x14ac:dyDescent="0.25">
      <c r="E4201" s="1">
        <v>20.995000000000001</v>
      </c>
      <c r="F4201" s="1">
        <v>249.917447052574</v>
      </c>
      <c r="K4201" s="1">
        <v>355.61548374188402</v>
      </c>
      <c r="S4201" s="1">
        <v>6262.1482218338697</v>
      </c>
      <c r="W4201" s="1">
        <v>76.552100370061495</v>
      </c>
      <c r="X4201" s="1">
        <v>20.307613599335902</v>
      </c>
    </row>
    <row r="4202" spans="5:24" x14ac:dyDescent="0.25">
      <c r="E4202" s="1">
        <v>21</v>
      </c>
      <c r="F4202" s="1">
        <v>233.69939495407499</v>
      </c>
      <c r="K4202" s="1">
        <v>330.668732763783</v>
      </c>
      <c r="S4202" s="1">
        <v>6263.8639323751304</v>
      </c>
      <c r="W4202" s="1">
        <v>76.121715594414297</v>
      </c>
      <c r="X4202" s="1">
        <v>20.193441843360201</v>
      </c>
    </row>
    <row r="4203" spans="5:24" x14ac:dyDescent="0.25">
      <c r="E4203" s="1">
        <v>21.004999999999999</v>
      </c>
      <c r="F4203" s="1">
        <v>222.72580408706301</v>
      </c>
      <c r="K4203" s="1">
        <v>313.421620065036</v>
      </c>
      <c r="S4203" s="1">
        <v>6265.4741582572096</v>
      </c>
      <c r="W4203" s="1">
        <v>75.706198697292393</v>
      </c>
      <c r="X4203" s="1">
        <v>20.083214213419801</v>
      </c>
    </row>
    <row r="4204" spans="5:24" x14ac:dyDescent="0.25">
      <c r="E4204" s="1">
        <v>21.01</v>
      </c>
      <c r="F4204" s="1">
        <v>217.77898321276501</v>
      </c>
      <c r="K4204" s="1">
        <v>304.90314266732298</v>
      </c>
      <c r="S4204" s="1">
        <v>6267.0199701640404</v>
      </c>
      <c r="W4204" s="1">
        <v>75.321499877502404</v>
      </c>
      <c r="X4204" s="1">
        <v>19.9811619516707</v>
      </c>
    </row>
    <row r="4205" spans="5:24" x14ac:dyDescent="0.25">
      <c r="E4205" s="1">
        <v>21.015000000000001</v>
      </c>
      <c r="F4205" s="1">
        <v>219.32539793077399</v>
      </c>
      <c r="K4205" s="1">
        <v>305.63642364035502</v>
      </c>
      <c r="S4205" s="1">
        <v>6268.54631907981</v>
      </c>
      <c r="W4205" s="1">
        <v>74.970292946118406</v>
      </c>
      <c r="X4205" s="1">
        <v>19.887994362257999</v>
      </c>
    </row>
    <row r="4206" spans="5:24" x14ac:dyDescent="0.25">
      <c r="E4206" s="1">
        <v>21.02</v>
      </c>
      <c r="F4206" s="1">
        <v>227.36592178239101</v>
      </c>
      <c r="K4206" s="1">
        <v>315.444315363138</v>
      </c>
      <c r="S4206" s="1">
        <v>6270.0990209273205</v>
      </c>
      <c r="W4206" s="1">
        <v>74.639781261972402</v>
      </c>
      <c r="X4206" s="1">
        <v>19.800316773540601</v>
      </c>
    </row>
    <row r="4207" spans="5:24" x14ac:dyDescent="0.25">
      <c r="E4207" s="1">
        <v>21.024999999999999</v>
      </c>
      <c r="F4207" s="1">
        <v>241.40058551781499</v>
      </c>
      <c r="K4207" s="1">
        <v>333.41519930551902</v>
      </c>
      <c r="S4207" s="1">
        <v>6271.7211697139901</v>
      </c>
      <c r="W4207" s="1">
        <v>74.305352620860603</v>
      </c>
      <c r="X4207" s="1">
        <v>19.711600101007502</v>
      </c>
    </row>
    <row r="4208" spans="5:24" x14ac:dyDescent="0.25">
      <c r="E4208" s="1">
        <v>21.03</v>
      </c>
      <c r="F4208" s="1">
        <v>260.49603629992203</v>
      </c>
      <c r="K4208" s="1">
        <v>358.01492328897001</v>
      </c>
      <c r="S4208" s="1">
        <v>6273.4497450204699</v>
      </c>
      <c r="W4208" s="1">
        <v>73.938908485750304</v>
      </c>
      <c r="X4208" s="1">
        <v>19.614390411585699</v>
      </c>
    </row>
    <row r="4209" spans="5:24" x14ac:dyDescent="0.25">
      <c r="E4209" s="1">
        <v>21.035</v>
      </c>
      <c r="F4209" s="1">
        <v>283.43893354331999</v>
      </c>
      <c r="K4209" s="1">
        <v>387.33222516662602</v>
      </c>
      <c r="S4209" s="1">
        <v>6275.3131128916102</v>
      </c>
      <c r="W4209" s="1">
        <v>73.518586779365606</v>
      </c>
      <c r="X4209" s="1">
        <v>19.502888169852099</v>
      </c>
    </row>
    <row r="4210" spans="5:24" x14ac:dyDescent="0.25">
      <c r="E4210" s="1">
        <v>21.04</v>
      </c>
      <c r="F4210" s="1">
        <v>308.95879510944701</v>
      </c>
      <c r="K4210" s="1">
        <v>419.43355211220802</v>
      </c>
      <c r="S4210" s="1">
        <v>6277.3300273348104</v>
      </c>
      <c r="W4210" s="1">
        <v>73.035773025999703</v>
      </c>
      <c r="X4210" s="1">
        <v>19.374808142048799</v>
      </c>
    </row>
    <row r="4211" spans="5:24" x14ac:dyDescent="0.25">
      <c r="E4211" s="1">
        <v>21.045000000000002</v>
      </c>
      <c r="F4211" s="1">
        <v>335.99011501177699</v>
      </c>
      <c r="K4211" s="1">
        <v>452.76157650189299</v>
      </c>
      <c r="S4211" s="1">
        <v>6279.5105151563503</v>
      </c>
      <c r="W4211" s="1">
        <v>72.496341005424298</v>
      </c>
      <c r="X4211" s="1">
        <v>19.231708514683898</v>
      </c>
    </row>
    <row r="4212" spans="5:24" x14ac:dyDescent="0.25">
      <c r="E4212" s="1">
        <v>21.05</v>
      </c>
      <c r="F4212" s="1">
        <v>363.91694056073902</v>
      </c>
      <c r="K4212" s="1">
        <v>486.46767901810603</v>
      </c>
      <c r="S4212" s="1">
        <v>6281.8585882951502</v>
      </c>
      <c r="W4212" s="1">
        <v>71.915870693724301</v>
      </c>
      <c r="X4212" s="1">
        <v>19.0777223178467</v>
      </c>
    </row>
    <row r="4213" spans="5:24" x14ac:dyDescent="0.25">
      <c r="E4213" s="1">
        <v>21.055</v>
      </c>
      <c r="F4213" s="1">
        <v>392.72315187412102</v>
      </c>
      <c r="K4213" s="1">
        <v>520.56586224843795</v>
      </c>
      <c r="S4213" s="1">
        <v>6284.3761721483097</v>
      </c>
      <c r="W4213" s="1">
        <v>71.311932307395907</v>
      </c>
      <c r="X4213" s="1">
        <v>18.917510549285399</v>
      </c>
    </row>
    <row r="4214" spans="5:24" x14ac:dyDescent="0.25">
      <c r="E4214" s="1">
        <v>21.06</v>
      </c>
      <c r="F4214" s="1">
        <v>422.98067419244501</v>
      </c>
      <c r="K4214" s="1">
        <v>555.84817259134502</v>
      </c>
      <c r="S4214" s="1">
        <v>6287.06720723541</v>
      </c>
      <c r="W4214" s="1">
        <v>70.698252921625794</v>
      </c>
      <c r="X4214" s="1">
        <v>18.7547147046273</v>
      </c>
    </row>
    <row r="4215" spans="5:24" x14ac:dyDescent="0.25">
      <c r="E4215" s="1">
        <v>21.065000000000001</v>
      </c>
      <c r="F4215" s="1">
        <v>455.65418279600198</v>
      </c>
      <c r="K4215" s="1">
        <v>593.58272981137998</v>
      </c>
      <c r="S4215" s="1">
        <v>6289.9407844914203</v>
      </c>
      <c r="W4215" s="1">
        <v>70.084006304533006</v>
      </c>
      <c r="X4215" s="1">
        <v>18.591768385789301</v>
      </c>
    </row>
    <row r="4216" spans="5:24" x14ac:dyDescent="0.25">
      <c r="E4216" s="1">
        <v>21.07</v>
      </c>
      <c r="F4216" s="1">
        <v>491.76906743882103</v>
      </c>
      <c r="K4216" s="1">
        <v>635.083492626007</v>
      </c>
      <c r="S4216" s="1">
        <v>6293.0124500475104</v>
      </c>
      <c r="W4216" s="1">
        <v>69.477253372966999</v>
      </c>
      <c r="X4216" s="1">
        <v>18.430809979358401</v>
      </c>
    </row>
    <row r="4217" spans="5:24" x14ac:dyDescent="0.25">
      <c r="E4217" s="1">
        <v>21.074999999999999</v>
      </c>
      <c r="F4217" s="1">
        <v>532.04357294296506</v>
      </c>
      <c r="K4217" s="1">
        <v>681.26719272987998</v>
      </c>
      <c r="S4217" s="1">
        <v>6296.3033267608998</v>
      </c>
      <c r="W4217" s="1">
        <v>68.887955991840201</v>
      </c>
      <c r="X4217" s="1">
        <v>18.274482152255299</v>
      </c>
    </row>
    <row r="4218" spans="5:24" x14ac:dyDescent="0.25">
      <c r="E4218" s="1">
        <v>21.08</v>
      </c>
      <c r="F4218" s="1">
        <v>576.59428683912097</v>
      </c>
      <c r="K4218" s="1">
        <v>732.29254346903599</v>
      </c>
      <c r="S4218" s="1">
        <v>6299.8372261014001</v>
      </c>
      <c r="W4218" s="1">
        <v>68.326205327960494</v>
      </c>
      <c r="X4218" s="1">
        <v>18.1254618723924</v>
      </c>
    </row>
    <row r="4219" spans="5:24" x14ac:dyDescent="0.25">
      <c r="E4219" s="1">
        <v>21.085000000000001</v>
      </c>
      <c r="F4219" s="1">
        <v>624.78940305286596</v>
      </c>
      <c r="K4219" s="1">
        <v>787.337508134872</v>
      </c>
      <c r="S4219" s="1">
        <v>6303.63630123041</v>
      </c>
      <c r="W4219" s="1">
        <v>67.795413053070604</v>
      </c>
      <c r="X4219" s="1">
        <v>17.9846541823634</v>
      </c>
    </row>
    <row r="4220" spans="5:24" x14ac:dyDescent="0.25">
      <c r="E4220" s="1">
        <v>21.09</v>
      </c>
      <c r="F4220" s="1">
        <v>675.28168315112498</v>
      </c>
      <c r="K4220" s="1">
        <v>844.55878564592604</v>
      </c>
      <c r="S4220" s="1">
        <v>6307.7160419648599</v>
      </c>
      <c r="W4220" s="1">
        <v>67.284950768697598</v>
      </c>
      <c r="X4220" s="1">
        <v>17.849239598335501</v>
      </c>
    </row>
    <row r="4221" spans="5:24" x14ac:dyDescent="0.25">
      <c r="E4221" s="1">
        <v>21.094999999999999</v>
      </c>
      <c r="F4221" s="1">
        <v>726.22697202193899</v>
      </c>
      <c r="K4221" s="1">
        <v>901.30181274298297</v>
      </c>
      <c r="S4221" s="1">
        <v>6312.0806934608299</v>
      </c>
      <c r="W4221" s="1">
        <v>66.768388540158497</v>
      </c>
      <c r="X4221" s="1">
        <v>17.712206831285599</v>
      </c>
    </row>
    <row r="4222" spans="5:24" x14ac:dyDescent="0.25">
      <c r="E4222" s="1">
        <v>21.1</v>
      </c>
      <c r="F4222" s="1">
        <v>775.66679256749796</v>
      </c>
      <c r="K4222" s="1">
        <v>954.62113170500004</v>
      </c>
      <c r="S4222" s="1">
        <v>6316.7205008219498</v>
      </c>
      <c r="W4222" s="1">
        <v>66.210805186952399</v>
      </c>
      <c r="X4222" s="1">
        <v>17.5642920486527</v>
      </c>
    </row>
    <row r="4223" spans="5:24" x14ac:dyDescent="0.25">
      <c r="E4223" s="1">
        <v>21.105</v>
      </c>
      <c r="F4223" s="1">
        <v>821.99530756168394</v>
      </c>
      <c r="K4223" s="1">
        <v>1002.05119420448</v>
      </c>
      <c r="S4223" s="1">
        <v>6321.6121816367304</v>
      </c>
      <c r="W4223" s="1">
        <v>65.583349934618994</v>
      </c>
      <c r="X4223" s="1">
        <v>17.397841765072499</v>
      </c>
    </row>
    <row r="4224" spans="5:24" x14ac:dyDescent="0.25">
      <c r="E4224" s="1">
        <v>21.11</v>
      </c>
      <c r="F4224" s="1">
        <v>864.35804447309999</v>
      </c>
      <c r="K4224" s="1">
        <v>1042.3704007276201</v>
      </c>
      <c r="S4224" s="1">
        <v>6326.7232356240602</v>
      </c>
      <c r="W4224" s="1">
        <v>64.878592111522806</v>
      </c>
      <c r="X4224" s="1">
        <v>17.210884784357901</v>
      </c>
    </row>
    <row r="4225" spans="5:24" x14ac:dyDescent="0.25">
      <c r="E4225" s="1">
        <v>21.114999999999998</v>
      </c>
      <c r="F4225" s="1">
        <v>902.80937871521303</v>
      </c>
      <c r="K4225" s="1">
        <v>1075.99283326565</v>
      </c>
      <c r="S4225" s="1">
        <v>6332.0191437090398</v>
      </c>
      <c r="W4225" s="1">
        <v>64.118941063060902</v>
      </c>
      <c r="X4225" s="1">
        <v>17.009365820307</v>
      </c>
    </row>
    <row r="4226" spans="5:24" x14ac:dyDescent="0.25">
      <c r="E4226" s="1">
        <v>21.12</v>
      </c>
      <c r="F4226" s="1">
        <v>938.139029980695</v>
      </c>
      <c r="K4226" s="1">
        <v>1104.7483782485599</v>
      </c>
      <c r="S4226" s="1">
        <v>6337.4709967378303</v>
      </c>
      <c r="W4226" s="1">
        <v>63.3532928616685</v>
      </c>
      <c r="X4226" s="1">
        <v>16.806255941521901</v>
      </c>
    </row>
    <row r="4227" spans="5:24" x14ac:dyDescent="0.25">
      <c r="E4227" s="1">
        <v>21.125</v>
      </c>
      <c r="F4227" s="1">
        <v>971.43538883892302</v>
      </c>
      <c r="K4227" s="1">
        <v>1131.12405154615</v>
      </c>
      <c r="S4227" s="1">
        <v>6343.0606778123101</v>
      </c>
      <c r="W4227" s="1">
        <v>62.642537432187297</v>
      </c>
      <c r="X4227" s="1">
        <v>16.617707925781598</v>
      </c>
    </row>
    <row r="4228" spans="5:24" x14ac:dyDescent="0.25">
      <c r="E4228" s="1">
        <v>21.13</v>
      </c>
      <c r="F4228" s="1">
        <v>1003.58784544168</v>
      </c>
      <c r="K4228" s="1">
        <v>1157.3179915240901</v>
      </c>
      <c r="S4228" s="1">
        <v>6348.7817829199903</v>
      </c>
      <c r="W4228" s="1">
        <v>62.039792474295702</v>
      </c>
      <c r="X4228" s="1">
        <v>16.457812747927001</v>
      </c>
    </row>
    <row r="4229" spans="5:24" x14ac:dyDescent="0.25">
      <c r="E4229" s="1">
        <v>21.135000000000002</v>
      </c>
      <c r="F4229" s="1">
        <v>1034.9533123163401</v>
      </c>
      <c r="K4229" s="1">
        <v>1184.5201712161499</v>
      </c>
      <c r="S4229" s="1">
        <v>6354.6363783268398</v>
      </c>
      <c r="W4229" s="1">
        <v>61.5736255890763</v>
      </c>
      <c r="X4229" s="1">
        <v>16.334148773560798</v>
      </c>
    </row>
    <row r="4230" spans="5:24" x14ac:dyDescent="0.25">
      <c r="E4230" s="1">
        <v>21.14</v>
      </c>
      <c r="F4230" s="1">
        <v>1065.3134051387301</v>
      </c>
      <c r="K4230" s="1">
        <v>1212.6820980825</v>
      </c>
      <c r="S4230" s="1">
        <v>6360.6293840000899</v>
      </c>
      <c r="W4230" s="1">
        <v>61.2410459043911</v>
      </c>
      <c r="X4230" s="1">
        <v>16.245922589107</v>
      </c>
    </row>
    <row r="4231" spans="5:24" x14ac:dyDescent="0.25">
      <c r="E4231" s="1">
        <v>21.145</v>
      </c>
      <c r="F4231" s="1">
        <v>1094.0972555379501</v>
      </c>
      <c r="K4231" s="1">
        <v>1240.8014935075801</v>
      </c>
      <c r="S4231" s="1">
        <v>6366.7630929790603</v>
      </c>
      <c r="W4231" s="1">
        <v>61.012581886941597</v>
      </c>
      <c r="X4231" s="1">
        <v>16.1853160353314</v>
      </c>
    </row>
    <row r="4232" spans="5:24" x14ac:dyDescent="0.25">
      <c r="E4232" s="1">
        <v>21.15</v>
      </c>
      <c r="F4232" s="1">
        <v>1120.73085694307</v>
      </c>
      <c r="K4232" s="1">
        <v>1267.5469169815001</v>
      </c>
      <c r="S4232" s="1">
        <v>6373.0339640052798</v>
      </c>
      <c r="W4232" s="1">
        <v>60.846519131729401</v>
      </c>
      <c r="X4232" s="1">
        <v>16.1412631843999</v>
      </c>
    </row>
    <row r="4233" spans="5:24" x14ac:dyDescent="0.25">
      <c r="E4233" s="1">
        <v>21.155000000000001</v>
      </c>
      <c r="F4233" s="1">
        <v>1144.9464149410701</v>
      </c>
      <c r="K4233" s="1">
        <v>1291.93852355027</v>
      </c>
      <c r="S4233" s="1">
        <v>6379.43267760661</v>
      </c>
      <c r="W4233" s="1">
        <v>60.705733562887303</v>
      </c>
      <c r="X4233" s="1">
        <v>16.103915823340099</v>
      </c>
    </row>
    <row r="4234" spans="5:24" x14ac:dyDescent="0.25">
      <c r="E4234" s="1">
        <v>21.16</v>
      </c>
      <c r="F4234" s="1">
        <v>1166.9340336355201</v>
      </c>
      <c r="K4234" s="1">
        <v>1313.8052703652299</v>
      </c>
      <c r="S4234" s="1">
        <v>6385.9470370913996</v>
      </c>
      <c r="W4234" s="1">
        <v>60.570020147932603</v>
      </c>
      <c r="X4234" s="1">
        <v>16.067913994809899</v>
      </c>
    </row>
    <row r="4235" spans="5:24" x14ac:dyDescent="0.25">
      <c r="E4235" s="1">
        <v>21.164999999999999</v>
      </c>
      <c r="F4235" s="1">
        <v>1187.2989352007401</v>
      </c>
      <c r="K4235" s="1">
        <v>1333.85130061921</v>
      </c>
      <c r="S4235" s="1">
        <v>6392.5661785188604</v>
      </c>
      <c r="W4235" s="1">
        <v>60.439430421497399</v>
      </c>
      <c r="X4235" s="1">
        <v>16.0332713698308</v>
      </c>
    </row>
    <row r="4236" spans="5:24" x14ac:dyDescent="0.25">
      <c r="E4236" s="1">
        <v>21.17</v>
      </c>
      <c r="F4236" s="1">
        <v>1206.86017596889</v>
      </c>
      <c r="K4236" s="1">
        <v>1353.3393640588499</v>
      </c>
      <c r="S4236" s="1">
        <v>6399.2841551805604</v>
      </c>
      <c r="W4236" s="1">
        <v>60.328535412082701</v>
      </c>
      <c r="X4236" s="1">
        <v>16.0038533265582</v>
      </c>
    </row>
    <row r="4237" spans="5:24" x14ac:dyDescent="0.25">
      <c r="E4237" s="1">
        <v>21.175000000000001</v>
      </c>
      <c r="F4237" s="1">
        <v>1226.37409221953</v>
      </c>
      <c r="K4237" s="1">
        <v>1373.5586605992701</v>
      </c>
      <c r="S4237" s="1">
        <v>6406.1014002421998</v>
      </c>
      <c r="W4237" s="1">
        <v>60.255579692043398</v>
      </c>
      <c r="X4237" s="1">
        <v>15.984499754739099</v>
      </c>
    </row>
    <row r="4238" spans="5:24" x14ac:dyDescent="0.25">
      <c r="E4238" s="1">
        <v>21.18</v>
      </c>
      <c r="F4238" s="1">
        <v>1246.2843051449099</v>
      </c>
      <c r="K4238" s="1">
        <v>1395.31831564296</v>
      </c>
      <c r="S4238" s="1">
        <v>6413.02359268281</v>
      </c>
      <c r="W4238" s="1">
        <v>60.232264853974698</v>
      </c>
      <c r="X4238" s="1">
        <v>15.9783148333543</v>
      </c>
    </row>
    <row r="4239" spans="5:24" x14ac:dyDescent="0.25">
      <c r="E4239" s="1">
        <v>21.184999999999999</v>
      </c>
      <c r="F4239" s="1">
        <v>1266.58729676238</v>
      </c>
      <c r="K4239" s="1">
        <v>1418.67109870175</v>
      </c>
      <c r="S4239" s="1">
        <v>6420.0585662186704</v>
      </c>
      <c r="W4239" s="1">
        <v>60.258680560175897</v>
      </c>
      <c r="X4239" s="1">
        <v>15.9853223478692</v>
      </c>
    </row>
    <row r="4240" spans="5:24" x14ac:dyDescent="0.25">
      <c r="E4240" s="1">
        <v>21.19</v>
      </c>
      <c r="F4240" s="1">
        <v>1286.8576895604001</v>
      </c>
      <c r="K4240" s="1">
        <v>1442.9516503441</v>
      </c>
      <c r="S4240" s="1">
        <v>6427.21262309129</v>
      </c>
      <c r="W4240" s="1">
        <v>60.324576524553898</v>
      </c>
      <c r="X4240" s="1">
        <v>16.002803119472699</v>
      </c>
    </row>
    <row r="4241" spans="5:24" x14ac:dyDescent="0.25">
      <c r="E4241" s="1">
        <v>21.195</v>
      </c>
      <c r="F4241" s="1">
        <v>1306.4124246568899</v>
      </c>
      <c r="K4241" s="1">
        <v>1467.06744710358</v>
      </c>
      <c r="S4241" s="1">
        <v>6434.4876708349002</v>
      </c>
      <c r="W4241" s="1">
        <v>60.414725020586999</v>
      </c>
      <c r="X4241" s="1">
        <v>16.026717562252902</v>
      </c>
    </row>
    <row r="4242" spans="5:24" x14ac:dyDescent="0.25">
      <c r="E4242" s="1">
        <v>21.2</v>
      </c>
      <c r="F4242" s="1">
        <v>1324.5351632361301</v>
      </c>
      <c r="K4242" s="1">
        <v>1489.8746025872999</v>
      </c>
      <c r="S4242" s="1">
        <v>6441.8800259591299</v>
      </c>
      <c r="W4242" s="1">
        <v>60.514472134798801</v>
      </c>
      <c r="X4242" s="1">
        <v>16.0531783104658</v>
      </c>
    </row>
    <row r="4243" spans="5:24" x14ac:dyDescent="0.25">
      <c r="E4243" s="1">
        <v>21.204999999999998</v>
      </c>
      <c r="F4243" s="1">
        <v>1340.6623967217899</v>
      </c>
      <c r="K4243" s="1">
        <v>1510.45592176064</v>
      </c>
      <c r="S4243" s="1">
        <v>6449.3808522700001</v>
      </c>
      <c r="W4243" s="1">
        <v>60.612423986312699</v>
      </c>
      <c r="X4243" s="1">
        <v>16.0791628143824</v>
      </c>
    </row>
    <row r="4244" spans="5:24" x14ac:dyDescent="0.25">
      <c r="E4244" s="1">
        <v>21.21</v>
      </c>
      <c r="F4244" s="1">
        <v>1354.4646619692301</v>
      </c>
      <c r="K4244" s="1">
        <v>1528.2036687575401</v>
      </c>
      <c r="S4244" s="1">
        <v>6456.9775012462997</v>
      </c>
      <c r="W4244" s="1">
        <v>60.699705478208799</v>
      </c>
      <c r="X4244" s="1">
        <v>16.1023167030834</v>
      </c>
    </row>
    <row r="4245" spans="5:24" x14ac:dyDescent="0.25">
      <c r="E4245" s="1">
        <v>21.215</v>
      </c>
      <c r="F4245" s="1">
        <v>1365.8201459480299</v>
      </c>
      <c r="K4245" s="1">
        <v>1542.7392926246</v>
      </c>
      <c r="S4245" s="1">
        <v>6464.6548586497502</v>
      </c>
      <c r="W4245" s="1">
        <v>60.767595363612003</v>
      </c>
      <c r="X4245" s="1">
        <v>16.120326418733299</v>
      </c>
    </row>
    <row r="4246" spans="5:24" x14ac:dyDescent="0.25">
      <c r="E4246" s="1">
        <v>21.22</v>
      </c>
      <c r="F4246" s="1">
        <v>1374.7304366092201</v>
      </c>
      <c r="K4246" s="1">
        <v>1553.7879458826501</v>
      </c>
      <c r="S4246" s="1">
        <v>6472.3961767460196</v>
      </c>
      <c r="W4246" s="1">
        <v>60.806110511510603</v>
      </c>
      <c r="X4246" s="1">
        <v>16.130543652976002</v>
      </c>
    </row>
    <row r="4247" spans="5:24" x14ac:dyDescent="0.25">
      <c r="E4247" s="1">
        <v>21.225000000000001</v>
      </c>
      <c r="F4247" s="1">
        <v>1381.23731203631</v>
      </c>
      <c r="K4247" s="1">
        <v>1561.1148201768499</v>
      </c>
      <c r="S4247" s="1">
        <v>6480.1834336611701</v>
      </c>
      <c r="W4247" s="1">
        <v>60.805038758061798</v>
      </c>
      <c r="X4247" s="1">
        <v>16.130259340007299</v>
      </c>
    </row>
    <row r="4248" spans="5:24" x14ac:dyDescent="0.25">
      <c r="E4248" s="1">
        <v>21.23</v>
      </c>
      <c r="F4248" s="1">
        <v>1385.3712675081899</v>
      </c>
      <c r="K4248" s="1">
        <v>1564.55016069065</v>
      </c>
      <c r="S4248" s="1">
        <v>6487.9975961133396</v>
      </c>
      <c r="W4248" s="1">
        <v>60.757002580683903</v>
      </c>
      <c r="X4248" s="1">
        <v>16.117516382932799</v>
      </c>
    </row>
    <row r="4249" spans="5:24" x14ac:dyDescent="0.25">
      <c r="E4249" s="1">
        <v>21.234999999999999</v>
      </c>
      <c r="F4249" s="1">
        <v>1387.13035324302</v>
      </c>
      <c r="K4249" s="1">
        <v>1564.05565902077</v>
      </c>
      <c r="S4249" s="1">
        <v>6495.81911066262</v>
      </c>
      <c r="W4249" s="1">
        <v>60.660774854601598</v>
      </c>
      <c r="X4249" s="1">
        <v>16.091989252137299</v>
      </c>
    </row>
    <row r="4250" spans="5:24" x14ac:dyDescent="0.25">
      <c r="E4250" s="1">
        <v>21.24</v>
      </c>
      <c r="F4250" s="1">
        <v>1386.47821784353</v>
      </c>
      <c r="K4250" s="1">
        <v>1559.7709547801701</v>
      </c>
      <c r="S4250" s="1">
        <v>6503.6286771971199</v>
      </c>
      <c r="W4250" s="1">
        <v>60.523049546850402</v>
      </c>
      <c r="X4250" s="1">
        <v>16.055453712039199</v>
      </c>
    </row>
    <row r="4251" spans="5:24" x14ac:dyDescent="0.25">
      <c r="E4251" s="1">
        <v>21.245000000000001</v>
      </c>
      <c r="F4251" s="1">
        <v>1383.3605582048799</v>
      </c>
      <c r="K4251" s="1">
        <v>1552.0178203338601</v>
      </c>
      <c r="S4251" s="1">
        <v>6511.4081491348998</v>
      </c>
      <c r="W4251" s="1">
        <v>60.357930281300497</v>
      </c>
      <c r="X4251" s="1">
        <v>16.0116511484729</v>
      </c>
    </row>
    <row r="4252" spans="5:24" x14ac:dyDescent="0.25">
      <c r="E4252" s="1">
        <v>21.25</v>
      </c>
      <c r="F4252" s="1">
        <v>1377.7457680801399</v>
      </c>
      <c r="K4252" s="1">
        <v>1541.27958020915</v>
      </c>
      <c r="S4252" s="1">
        <v>6519.1413926362602</v>
      </c>
      <c r="W4252" s="1">
        <v>60.184597938457202</v>
      </c>
      <c r="X4252" s="1">
        <v>15.965669833450701</v>
      </c>
    </row>
    <row r="4253" spans="5:24" x14ac:dyDescent="0.25">
      <c r="E4253" s="1">
        <v>21.254999999999999</v>
      </c>
      <c r="F4253" s="1">
        <v>1369.6793386961101</v>
      </c>
      <c r="K4253" s="1">
        <v>1528.17057691849</v>
      </c>
      <c r="S4253" s="1">
        <v>6526.8150180290804</v>
      </c>
      <c r="W4253" s="1">
        <v>60.024141006187001</v>
      </c>
      <c r="X4253" s="1">
        <v>15.923104085886299</v>
      </c>
    </row>
    <row r="4254" spans="5:24" x14ac:dyDescent="0.25">
      <c r="E4254" s="1">
        <v>21.26</v>
      </c>
      <c r="F4254" s="1">
        <v>1359.31132608184</v>
      </c>
      <c r="K4254" s="1">
        <v>1513.3720037631499</v>
      </c>
      <c r="S4254" s="1">
        <v>6534.4188744807898</v>
      </c>
      <c r="W4254" s="1">
        <v>59.8962709427311</v>
      </c>
      <c r="X4254" s="1">
        <v>15.889182928569401</v>
      </c>
    </row>
    <row r="4255" spans="5:24" x14ac:dyDescent="0.25">
      <c r="E4255" s="1">
        <v>21.265000000000001</v>
      </c>
      <c r="F4255" s="1">
        <v>1346.84805581608</v>
      </c>
      <c r="K4255" s="1">
        <v>1497.4902237470401</v>
      </c>
      <c r="S4255" s="1">
        <v>6541.9460300495602</v>
      </c>
      <c r="W4255" s="1">
        <v>59.816144493978101</v>
      </c>
      <c r="X4255" s="1">
        <v>15.8679271177883</v>
      </c>
    </row>
    <row r="4256" spans="5:24" x14ac:dyDescent="0.25">
      <c r="E4256" s="1">
        <v>21.27</v>
      </c>
      <c r="F4256" s="1">
        <v>1332.4225194998</v>
      </c>
      <c r="K4256" s="1">
        <v>1480.83865179807</v>
      </c>
      <c r="S4256" s="1">
        <v>6549.3918522384201</v>
      </c>
      <c r="W4256" s="1">
        <v>59.791410955613998</v>
      </c>
      <c r="X4256" s="1">
        <v>15.861365845953699</v>
      </c>
    </row>
    <row r="4257" spans="5:24" x14ac:dyDescent="0.25">
      <c r="E4257" s="1">
        <v>21.274999999999999</v>
      </c>
      <c r="F4257" s="1">
        <v>1315.9551582095201</v>
      </c>
      <c r="K4257" s="1">
        <v>1463.23736024871</v>
      </c>
      <c r="S4257" s="1">
        <v>6556.7520422685402</v>
      </c>
      <c r="W4257" s="1">
        <v>59.820042213829701</v>
      </c>
      <c r="X4257" s="1">
        <v>15.868961098414401</v>
      </c>
    </row>
    <row r="4258" spans="5:24" x14ac:dyDescent="0.25">
      <c r="E4258" s="1">
        <v>21.28</v>
      </c>
      <c r="F4258" s="1">
        <v>1297.12444236753</v>
      </c>
      <c r="K4258" s="1">
        <v>1443.9863444243599</v>
      </c>
      <c r="S4258" s="1">
        <v>6564.02010153022</v>
      </c>
      <c r="W4258" s="1">
        <v>59.890021333702698</v>
      </c>
      <c r="X4258" s="1">
        <v>15.8875250427024</v>
      </c>
    </row>
    <row r="4259" spans="5:24" x14ac:dyDescent="0.25">
      <c r="E4259" s="1">
        <v>21.285</v>
      </c>
      <c r="F4259" s="1">
        <v>1275.5270487170401</v>
      </c>
      <c r="K4259" s="1">
        <v>1422.1217860938</v>
      </c>
      <c r="S4259" s="1">
        <v>6571.1853718565199</v>
      </c>
      <c r="W4259" s="1">
        <v>59.981889385528603</v>
      </c>
      <c r="X4259" s="1">
        <v>15.9118956463773</v>
      </c>
    </row>
    <row r="4260" spans="5:24" x14ac:dyDescent="0.25">
      <c r="E4260" s="1">
        <v>21.29</v>
      </c>
      <c r="F4260" s="1">
        <v>1250.98650006258</v>
      </c>
      <c r="K4260" s="1">
        <v>1396.9070815139701</v>
      </c>
      <c r="S4260" s="1">
        <v>6578.2329440255398</v>
      </c>
      <c r="W4260" s="1">
        <v>60.074189553779703</v>
      </c>
      <c r="X4260" s="1">
        <v>15.936380881177399</v>
      </c>
    </row>
    <row r="4261" spans="5:24" x14ac:dyDescent="0.25">
      <c r="E4261" s="1">
        <v>21.295000000000002</v>
      </c>
      <c r="F4261" s="1">
        <v>1223.8455864054199</v>
      </c>
      <c r="K4261" s="1">
        <v>1368.3337529083401</v>
      </c>
      <c r="S4261" s="1">
        <v>6585.1460461115903</v>
      </c>
      <c r="W4261" s="1">
        <v>60.150388756283697</v>
      </c>
      <c r="X4261" s="1">
        <v>15.956594878619001</v>
      </c>
    </row>
    <row r="4262" spans="5:24" x14ac:dyDescent="0.25">
      <c r="E4262" s="1">
        <v>21.3</v>
      </c>
      <c r="F4262" s="1">
        <v>1195.0487141993401</v>
      </c>
      <c r="K4262" s="1">
        <v>1337.3445039739699</v>
      </c>
      <c r="S4262" s="1">
        <v>6591.9102417537997</v>
      </c>
      <c r="W4262" s="1">
        <v>60.204743845168103</v>
      </c>
      <c r="X4262" s="1">
        <v>15.9710141060064</v>
      </c>
    </row>
    <row r="4263" spans="5:24" x14ac:dyDescent="0.25">
      <c r="E4263" s="1">
        <v>21.305</v>
      </c>
      <c r="F4263" s="1">
        <v>1165.9235213233801</v>
      </c>
      <c r="K4263" s="1">
        <v>1305.6142176327701</v>
      </c>
      <c r="S4263" s="1">
        <v>6598.5176385578197</v>
      </c>
      <c r="W4263" s="1">
        <v>60.2445592647463</v>
      </c>
      <c r="X4263" s="1">
        <v>15.981576274153101</v>
      </c>
    </row>
    <row r="4264" spans="5:24" x14ac:dyDescent="0.25">
      <c r="E4264" s="1">
        <v>21.31</v>
      </c>
      <c r="F4264" s="1">
        <v>1137.74780986787</v>
      </c>
      <c r="K4264" s="1">
        <v>1274.9714903696199</v>
      </c>
      <c r="S4264" s="1">
        <v>6604.9691028278203</v>
      </c>
      <c r="W4264" s="1">
        <v>60.287529866757701</v>
      </c>
      <c r="X4264" s="1">
        <v>15.992975443837</v>
      </c>
    </row>
    <row r="4265" spans="5:24" x14ac:dyDescent="0.25">
      <c r="E4265" s="1">
        <v>21.315000000000001</v>
      </c>
      <c r="F4265" s="1">
        <v>1111.3193482407501</v>
      </c>
      <c r="K4265" s="1">
        <v>1246.74649931356</v>
      </c>
      <c r="S4265" s="1">
        <v>6611.2733978020296</v>
      </c>
      <c r="W4265" s="1">
        <v>60.354868293590897</v>
      </c>
      <c r="X4265" s="1">
        <v>16.010838869476601</v>
      </c>
    </row>
    <row r="4266" spans="5:24" x14ac:dyDescent="0.25">
      <c r="E4266" s="1">
        <v>21.32</v>
      </c>
      <c r="F4266" s="1">
        <v>1086.7428446722599</v>
      </c>
      <c r="K4266" s="1">
        <v>1221.3542381439199</v>
      </c>
      <c r="S4266" s="1">
        <v>6617.4436496456701</v>
      </c>
      <c r="W4266" s="1">
        <v>60.462747618583798</v>
      </c>
      <c r="X4266" s="1">
        <v>16.039456917011901</v>
      </c>
    </row>
    <row r="4267" spans="5:24" x14ac:dyDescent="0.25">
      <c r="E4267" s="1">
        <v>21.324999999999999</v>
      </c>
      <c r="F4267" s="1">
        <v>1063.5183838253899</v>
      </c>
      <c r="K4267" s="1">
        <v>1198.2697831262501</v>
      </c>
      <c r="S4267" s="1">
        <v>6623.4927096988504</v>
      </c>
      <c r="W4267" s="1">
        <v>60.615351928954297</v>
      </c>
      <c r="X4267" s="1">
        <v>16.0799395341264</v>
      </c>
    </row>
    <row r="4268" spans="5:24" x14ac:dyDescent="0.25">
      <c r="E4268" s="1">
        <v>21.33</v>
      </c>
      <c r="F4268" s="1">
        <v>1040.8510639190499</v>
      </c>
      <c r="K4268" s="1">
        <v>1176.3442623640501</v>
      </c>
      <c r="S4268" s="1">
        <v>6629.4292448125798</v>
      </c>
      <c r="W4268" s="1">
        <v>60.802141076533402</v>
      </c>
      <c r="X4268" s="1">
        <v>16.129490647880999</v>
      </c>
    </row>
    <row r="4269" spans="5:24" x14ac:dyDescent="0.25">
      <c r="E4269" s="1">
        <v>21.335000000000001</v>
      </c>
      <c r="F4269" s="1">
        <v>1018.00286618517</v>
      </c>
      <c r="K4269" s="1">
        <v>1154.2689829250501</v>
      </c>
      <c r="S4269" s="1">
        <v>6635.2557779258004</v>
      </c>
      <c r="W4269" s="1">
        <v>61.000170584154802</v>
      </c>
      <c r="X4269" s="1">
        <v>16.182023585613599</v>
      </c>
    </row>
    <row r="4270" spans="5:24" x14ac:dyDescent="0.25">
      <c r="E4270" s="1">
        <v>21.34</v>
      </c>
      <c r="F4270" s="1">
        <v>994.51834623045602</v>
      </c>
      <c r="K4270" s="1">
        <v>1130.971854395</v>
      </c>
      <c r="S4270" s="1">
        <v>6640.9688800190997</v>
      </c>
      <c r="W4270" s="1">
        <v>61.180359222734801</v>
      </c>
      <c r="X4270" s="1">
        <v>16.229823727341699</v>
      </c>
    </row>
    <row r="4271" spans="5:24" x14ac:dyDescent="0.25">
      <c r="E4271" s="1">
        <v>21.344999999999999</v>
      </c>
      <c r="F4271" s="1">
        <v>970.25015069512904</v>
      </c>
      <c r="K4271" s="1">
        <v>1105.80812307663</v>
      </c>
      <c r="S4271" s="1">
        <v>6646.5608299627802</v>
      </c>
      <c r="W4271" s="1">
        <v>61.315331645135302</v>
      </c>
      <c r="X4271" s="1">
        <v>16.265628986602099</v>
      </c>
    </row>
    <row r="4272" spans="5:24" x14ac:dyDescent="0.25">
      <c r="E4272" s="1">
        <v>21.35</v>
      </c>
      <c r="F4272" s="1">
        <v>945.22414813672196</v>
      </c>
      <c r="K4272" s="1">
        <v>1078.5319704190199</v>
      </c>
      <c r="S4272" s="1">
        <v>6652.0216801965198</v>
      </c>
      <c r="W4272" s="1">
        <v>61.386269202290798</v>
      </c>
      <c r="X4272" s="1">
        <v>16.284447183535001</v>
      </c>
    </row>
    <row r="4273" spans="5:24" x14ac:dyDescent="0.25">
      <c r="E4273" s="1">
        <v>21.355</v>
      </c>
      <c r="F4273" s="1">
        <v>919.45649866371502</v>
      </c>
      <c r="K4273" s="1">
        <v>1049.1415096251201</v>
      </c>
      <c r="S4273" s="1">
        <v>6657.3408638966303</v>
      </c>
      <c r="W4273" s="1">
        <v>61.386929111630799</v>
      </c>
      <c r="X4273" s="1">
        <v>16.284622243184899</v>
      </c>
    </row>
    <row r="4274" spans="5:24" x14ac:dyDescent="0.25">
      <c r="E4274" s="1">
        <v>21.36</v>
      </c>
      <c r="F4274" s="1">
        <v>892.83980889099905</v>
      </c>
      <c r="K4274" s="1">
        <v>1017.7291710513</v>
      </c>
      <c r="S4274" s="1">
        <v>6662.5080405983199</v>
      </c>
      <c r="W4274" s="1">
        <v>61.324173208500099</v>
      </c>
      <c r="X4274" s="1">
        <v>16.2679744617955</v>
      </c>
    </row>
    <row r="4275" spans="5:24" x14ac:dyDescent="0.25">
      <c r="E4275" s="1">
        <v>21.364999999999998</v>
      </c>
      <c r="F4275" s="1">
        <v>865.16297289555496</v>
      </c>
      <c r="K4275" s="1">
        <v>984.43259652229403</v>
      </c>
      <c r="S4275" s="1">
        <v>6667.51344501725</v>
      </c>
      <c r="W4275" s="1">
        <v>61.215455579126498</v>
      </c>
      <c r="X4275" s="1">
        <v>16.239134030271298</v>
      </c>
    </row>
    <row r="4276" spans="5:24" x14ac:dyDescent="0.25">
      <c r="E4276" s="1">
        <v>21.37</v>
      </c>
      <c r="F4276" s="1">
        <v>836.25092311970002</v>
      </c>
      <c r="K4276" s="1">
        <v>949.497353852635</v>
      </c>
      <c r="S4276" s="1">
        <v>6672.3482698931903</v>
      </c>
      <c r="W4276" s="1">
        <v>61.084380421951998</v>
      </c>
      <c r="X4276" s="1">
        <v>16.204362631034702</v>
      </c>
    </row>
    <row r="4277" spans="5:24" x14ac:dyDescent="0.25">
      <c r="E4277" s="1">
        <v>21.375</v>
      </c>
      <c r="F4277" s="1">
        <v>806.14421027932804</v>
      </c>
      <c r="K4277" s="1">
        <v>913.38360724311201</v>
      </c>
      <c r="S4277" s="1">
        <v>6677.0054722959303</v>
      </c>
      <c r="W4277" s="1">
        <v>60.955584259151898</v>
      </c>
      <c r="X4277" s="1">
        <v>16.170195799627301</v>
      </c>
    </row>
    <row r="4278" spans="5:24" x14ac:dyDescent="0.25">
      <c r="E4278" s="1">
        <v>21.38</v>
      </c>
      <c r="F4278" s="1">
        <v>775.21595542882301</v>
      </c>
      <c r="K4278" s="1">
        <v>876.81993363414495</v>
      </c>
      <c r="S4278" s="1">
        <v>6681.48098114812</v>
      </c>
      <c r="W4278" s="1">
        <v>60.850021553435198</v>
      </c>
      <c r="X4278" s="1">
        <v>16.142192300992701</v>
      </c>
    </row>
    <row r="4279" spans="5:24" x14ac:dyDescent="0.25">
      <c r="E4279" s="1">
        <v>21.385000000000002</v>
      </c>
      <c r="F4279" s="1">
        <v>744.15527408637399</v>
      </c>
      <c r="K4279" s="1">
        <v>840.74022556001796</v>
      </c>
      <c r="S4279" s="1">
        <v>6685.77488154611</v>
      </c>
      <c r="W4279" s="1">
        <v>60.781482338877801</v>
      </c>
      <c r="X4279" s="1">
        <v>16.124010332386899</v>
      </c>
    </row>
    <row r="4280" spans="5:24" x14ac:dyDescent="0.25">
      <c r="E4280" s="1">
        <v>21.39</v>
      </c>
      <c r="F4280" s="1">
        <v>713.81182624073097</v>
      </c>
      <c r="K4280" s="1">
        <v>806.10562836502095</v>
      </c>
      <c r="S4280" s="1">
        <v>6689.8919961809197</v>
      </c>
      <c r="W4280" s="1">
        <v>60.754890038338203</v>
      </c>
      <c r="X4280" s="1">
        <v>16.1169559712203</v>
      </c>
    </row>
    <row r="4281" spans="5:24" x14ac:dyDescent="0.25">
      <c r="E4281" s="1">
        <v>21.395</v>
      </c>
      <c r="F4281" s="1">
        <v>684.95932482577405</v>
      </c>
      <c r="K4281" s="1">
        <v>773.67033686948298</v>
      </c>
      <c r="S4281" s="1">
        <v>6693.8414360940096</v>
      </c>
      <c r="W4281" s="1">
        <v>60.766495164071799</v>
      </c>
      <c r="X4281" s="1">
        <v>16.120034559633002</v>
      </c>
    </row>
    <row r="4282" spans="5:24" x14ac:dyDescent="0.25">
      <c r="E4282" s="1">
        <v>21.4</v>
      </c>
      <c r="F4282" s="1">
        <v>658.06767903279194</v>
      </c>
      <c r="K4282" s="1">
        <v>743.772781506255</v>
      </c>
      <c r="S4282" s="1">
        <v>6697.6350438899499</v>
      </c>
      <c r="W4282" s="1">
        <v>60.805483324136297</v>
      </c>
      <c r="X4282" s="1">
        <v>16.130377273754601</v>
      </c>
    </row>
    <row r="4283" spans="5:24" x14ac:dyDescent="0.25">
      <c r="E4283" s="1">
        <v>21.405000000000001</v>
      </c>
      <c r="F4283" s="1">
        <v>633.16491509147704</v>
      </c>
      <c r="K4283" s="1">
        <v>716.22172819122602</v>
      </c>
      <c r="S4283" s="1">
        <v>6701.2850301641902</v>
      </c>
      <c r="W4283" s="1">
        <v>60.856038087791703</v>
      </c>
      <c r="X4283" s="1">
        <v>16.143788357199199</v>
      </c>
    </row>
    <row r="4284" spans="5:24" x14ac:dyDescent="0.25">
      <c r="E4284" s="1">
        <v>21.41</v>
      </c>
      <c r="F4284" s="1">
        <v>609.830939980322</v>
      </c>
      <c r="K4284" s="1">
        <v>690.31334561587403</v>
      </c>
      <c r="S4284" s="1">
        <v>6704.8013678487096</v>
      </c>
      <c r="W4284" s="1">
        <v>60.898954877947297</v>
      </c>
      <c r="X4284" s="1">
        <v>16.155173251763699</v>
      </c>
    </row>
    <row r="4285" spans="5:24" x14ac:dyDescent="0.25">
      <c r="E4285" s="1">
        <v>21.414999999999999</v>
      </c>
      <c r="F4285" s="1">
        <v>587.317414480249</v>
      </c>
      <c r="K4285" s="1">
        <v>664.97780851442599</v>
      </c>
      <c r="S4285" s="1">
        <v>6708.1895957340303</v>
      </c>
      <c r="W4285" s="1">
        <v>60.912622635396403</v>
      </c>
      <c r="X4285" s="1">
        <v>16.158799011680198</v>
      </c>
    </row>
    <row r="4286" spans="5:24" x14ac:dyDescent="0.25">
      <c r="E4286" s="1">
        <v>21.42</v>
      </c>
      <c r="F4286" s="1">
        <v>564.75263411369497</v>
      </c>
      <c r="K4286" s="1">
        <v>639.02552730642799</v>
      </c>
      <c r="S4286" s="1">
        <v>6711.4496040735903</v>
      </c>
      <c r="W4286" s="1">
        <v>60.874157942855902</v>
      </c>
      <c r="X4286" s="1">
        <v>16.148595162150901</v>
      </c>
    </row>
    <row r="4287" spans="5:24" x14ac:dyDescent="0.25">
      <c r="E4287" s="1">
        <v>21.425000000000001</v>
      </c>
      <c r="F4287" s="1">
        <v>541.374824994189</v>
      </c>
      <c r="K4287" s="1">
        <v>611.44378330865595</v>
      </c>
      <c r="S4287" s="1">
        <v>6714.57577735012</v>
      </c>
      <c r="W4287" s="1">
        <v>60.761921889428002</v>
      </c>
      <c r="X4287" s="1">
        <v>16.118821368957601</v>
      </c>
    </row>
    <row r="4288" spans="5:24" x14ac:dyDescent="0.25">
      <c r="E4288" s="1">
        <v>21.43</v>
      </c>
      <c r="F4288" s="1">
        <v>516.73573208871801</v>
      </c>
      <c r="K4288" s="1">
        <v>581.67658623051705</v>
      </c>
      <c r="S4288" s="1">
        <v>6717.5585782739699</v>
      </c>
      <c r="W4288" s="1">
        <v>60.560034455183903</v>
      </c>
      <c r="X4288" s="1">
        <v>16.065265006880399</v>
      </c>
    </row>
    <row r="4289" spans="5:24" x14ac:dyDescent="0.25">
      <c r="E4289" s="1">
        <v>21.434999999999999</v>
      </c>
      <c r="F4289" s="1">
        <v>490.82304650816002</v>
      </c>
      <c r="K4289" s="1">
        <v>549.80674165027699</v>
      </c>
      <c r="S4289" s="1">
        <v>6720.3872865936701</v>
      </c>
      <c r="W4289" s="1">
        <v>60.264025567427097</v>
      </c>
      <c r="X4289" s="1">
        <v>15.9867402624844</v>
      </c>
    </row>
    <row r="4290" spans="5:24" x14ac:dyDescent="0.25">
      <c r="E4290" s="1">
        <v>21.44</v>
      </c>
      <c r="F4290" s="1">
        <v>464.06823241002598</v>
      </c>
      <c r="K4290" s="1">
        <v>516.57018865964994</v>
      </c>
      <c r="S4290" s="1">
        <v>6723.0532289194498</v>
      </c>
      <c r="W4290" s="1">
        <v>59.885340605244103</v>
      </c>
      <c r="X4290" s="1">
        <v>15.8862833468581</v>
      </c>
    </row>
    <row r="4291" spans="5:24" x14ac:dyDescent="0.25">
      <c r="E4291" s="1">
        <v>21.445</v>
      </c>
      <c r="F4291" s="1">
        <v>437.23944650523902</v>
      </c>
      <c r="K4291" s="1">
        <v>483.18484108604599</v>
      </c>
      <c r="S4291" s="1">
        <v>6725.5526164938101</v>
      </c>
      <c r="W4291" s="1">
        <v>59.452071238701201</v>
      </c>
      <c r="X4291" s="1">
        <v>15.7713463714172</v>
      </c>
    </row>
    <row r="4292" spans="5:24" x14ac:dyDescent="0.25">
      <c r="E4292" s="1">
        <v>21.45</v>
      </c>
      <c r="F4292" s="1">
        <v>411.25819714746001</v>
      </c>
      <c r="K4292" s="1">
        <v>451.05133696574097</v>
      </c>
      <c r="S4292" s="1">
        <v>6727.8882069389401</v>
      </c>
      <c r="W4292" s="1">
        <v>59.004404516536297</v>
      </c>
      <c r="X4292" s="1">
        <v>15.652590089472501</v>
      </c>
    </row>
    <row r="4293" spans="5:24" x14ac:dyDescent="0.25">
      <c r="E4293" s="1">
        <v>21.454999999999998</v>
      </c>
      <c r="F4293" s="1">
        <v>387.00401342065101</v>
      </c>
      <c r="K4293" s="1">
        <v>421.43607099032101</v>
      </c>
      <c r="S4293" s="1">
        <v>6730.0694254588298</v>
      </c>
      <c r="W4293" s="1">
        <v>58.585381206674001</v>
      </c>
      <c r="X4293" s="1">
        <v>15.541432284204401</v>
      </c>
    </row>
    <row r="4294" spans="5:24" x14ac:dyDescent="0.25">
      <c r="E4294" s="1">
        <v>21.46</v>
      </c>
      <c r="F4294" s="1">
        <v>365.17227082541001</v>
      </c>
      <c r="K4294" s="1">
        <v>395.24713874158198</v>
      </c>
      <c r="S4294" s="1">
        <v>6732.1111334831603</v>
      </c>
      <c r="W4294" s="1">
        <v>58.2296214993452</v>
      </c>
      <c r="X4294" s="1">
        <v>15.447056941977101</v>
      </c>
    </row>
    <row r="4295" spans="5:24" x14ac:dyDescent="0.25">
      <c r="E4295" s="1">
        <v>21.465</v>
      </c>
      <c r="F4295" s="1">
        <v>346.22857439990997</v>
      </c>
      <c r="K4295" s="1">
        <v>372.96817889139498</v>
      </c>
      <c r="S4295" s="1">
        <v>6734.0316717772403</v>
      </c>
      <c r="W4295" s="1">
        <v>57.953797252814802</v>
      </c>
      <c r="X4295" s="1">
        <v>15.373886745564601</v>
      </c>
    </row>
    <row r="4296" spans="5:24" x14ac:dyDescent="0.25">
      <c r="E4296" s="1">
        <v>21.47</v>
      </c>
      <c r="F4296" s="1">
        <v>330.46464618630398</v>
      </c>
      <c r="K4296" s="1">
        <v>354.74930455456098</v>
      </c>
      <c r="S4296" s="1">
        <v>6735.8509654858599</v>
      </c>
      <c r="W4296" s="1">
        <v>57.752338301869599</v>
      </c>
      <c r="X4296" s="1">
        <v>15.3204440508228</v>
      </c>
    </row>
    <row r="4297" spans="5:24" x14ac:dyDescent="0.25">
      <c r="E4297" s="1">
        <v>21.475000000000001</v>
      </c>
      <c r="F4297" s="1">
        <v>318.11354507519798</v>
      </c>
      <c r="K4297" s="1">
        <v>340.5907358005</v>
      </c>
      <c r="S4297" s="1">
        <v>6737.5893155867498</v>
      </c>
      <c r="W4297" s="1">
        <v>57.600160551912303</v>
      </c>
      <c r="X4297" s="1">
        <v>15.2800745909437</v>
      </c>
    </row>
    <row r="4298" spans="5:24" x14ac:dyDescent="0.25">
      <c r="E4298" s="1">
        <v>21.48</v>
      </c>
      <c r="F4298" s="1">
        <v>309.44601526704503</v>
      </c>
      <c r="K4298" s="1">
        <v>330.51342351279197</v>
      </c>
      <c r="S4298" s="1">
        <v>6739.2670759850298</v>
      </c>
      <c r="W4298" s="1">
        <v>57.461536230210001</v>
      </c>
      <c r="X4298" s="1">
        <v>15.243300561923</v>
      </c>
    </row>
    <row r="4299" spans="5:24" x14ac:dyDescent="0.25">
      <c r="E4299" s="1">
        <v>21.484999999999999</v>
      </c>
      <c r="F4299" s="1">
        <v>304.77204103216002</v>
      </c>
      <c r="K4299" s="1">
        <v>324.614896705928</v>
      </c>
      <c r="S4299" s="1">
        <v>6740.9048967855797</v>
      </c>
      <c r="W4299" s="1">
        <v>57.301547005107302</v>
      </c>
      <c r="X4299" s="1">
        <v>15.2008588869365</v>
      </c>
    </row>
    <row r="4300" spans="5:24" x14ac:dyDescent="0.25">
      <c r="E4300" s="1">
        <v>21.49</v>
      </c>
      <c r="F4300" s="1">
        <v>304.32184044861299</v>
      </c>
      <c r="K4300" s="1">
        <v>322.96829155478201</v>
      </c>
      <c r="S4300" s="1">
        <v>6742.5238547562303</v>
      </c>
      <c r="W4300" s="1">
        <v>57.095225039734999</v>
      </c>
      <c r="X4300" s="1">
        <v>15.1461261398325</v>
      </c>
    </row>
    <row r="4301" spans="5:24" x14ac:dyDescent="0.25">
      <c r="E4301" s="1">
        <v>21.495000000000001</v>
      </c>
      <c r="F4301" s="1">
        <v>308.05312700986298</v>
      </c>
      <c r="K4301" s="1">
        <v>325.412595301149</v>
      </c>
      <c r="S4301" s="1">
        <v>6744.1448069733697</v>
      </c>
      <c r="W4301" s="1">
        <v>56.830537236354402</v>
      </c>
      <c r="X4301" s="1">
        <v>15.075910200498001</v>
      </c>
    </row>
    <row r="4302" spans="5:24" x14ac:dyDescent="0.25">
      <c r="E4302" s="1">
        <v>21.5</v>
      </c>
      <c r="F4302" s="1">
        <v>315.48179169586302</v>
      </c>
      <c r="K4302" s="1">
        <v>331.34840165141901</v>
      </c>
      <c r="S4302" s="1">
        <v>6745.7867094657504</v>
      </c>
      <c r="W4302" s="1">
        <v>56.504574126807903</v>
      </c>
      <c r="X4302" s="1">
        <v>14.989439250069401</v>
      </c>
    </row>
    <row r="4303" spans="5:24" x14ac:dyDescent="0.25">
      <c r="E4303" s="1">
        <v>21.504999999999999</v>
      </c>
      <c r="F4303" s="1">
        <v>325.63071679729501</v>
      </c>
      <c r="K4303" s="1">
        <v>339.655749747328</v>
      </c>
      <c r="S4303" s="1">
        <v>6747.4642198442498</v>
      </c>
      <c r="W4303" s="1">
        <v>56.115990136382102</v>
      </c>
      <c r="X4303" s="1">
        <v>14.8863563367292</v>
      </c>
    </row>
    <row r="4304" spans="5:24" x14ac:dyDescent="0.25">
      <c r="E4304" s="1">
        <v>21.51</v>
      </c>
      <c r="F4304" s="1">
        <v>337.13789255991998</v>
      </c>
      <c r="K4304" s="1">
        <v>348.79322264492299</v>
      </c>
      <c r="S4304" s="1">
        <v>6749.1853422752301</v>
      </c>
      <c r="W4304" s="1">
        <v>55.658755887068097</v>
      </c>
      <c r="X4304" s="1">
        <v>14.7650619971282</v>
      </c>
    </row>
    <row r="4305" spans="5:24" x14ac:dyDescent="0.25">
      <c r="E4305" s="1">
        <v>21.515000000000001</v>
      </c>
      <c r="F4305" s="1">
        <v>348.48963466071802</v>
      </c>
      <c r="K4305" s="1">
        <v>357.056169323728</v>
      </c>
      <c r="S4305" s="1">
        <v>6750.9499657551496</v>
      </c>
      <c r="W4305" s="1">
        <v>55.121331637256802</v>
      </c>
      <c r="X4305" s="1">
        <v>14.6224949878454</v>
      </c>
    </row>
    <row r="4306" spans="5:24" x14ac:dyDescent="0.25">
      <c r="E4306" s="1">
        <v>21.52</v>
      </c>
      <c r="F4306" s="1">
        <v>358.28929279834398</v>
      </c>
      <c r="K4306" s="1">
        <v>362.90440259357001</v>
      </c>
      <c r="S4306" s="1">
        <v>6752.7498671849398</v>
      </c>
      <c r="W4306" s="1">
        <v>54.491834851251298</v>
      </c>
      <c r="X4306" s="1">
        <v>14.455503129615201</v>
      </c>
    </row>
    <row r="4307" spans="5:24" x14ac:dyDescent="0.25">
      <c r="E4307" s="1">
        <v>21.524999999999999</v>
      </c>
      <c r="F4307" s="1">
        <v>365.46827113555702</v>
      </c>
      <c r="K4307" s="1">
        <v>365.24339397445101</v>
      </c>
      <c r="S4307" s="1">
        <v>6754.5702366763599</v>
      </c>
      <c r="W4307" s="1">
        <v>53.7657509006156</v>
      </c>
      <c r="X4307" s="1">
        <v>14.2628887893304</v>
      </c>
    </row>
    <row r="4308" spans="5:24" x14ac:dyDescent="0.25">
      <c r="E4308" s="1">
        <v>21.53</v>
      </c>
      <c r="F4308" s="1">
        <v>369.39431117764599</v>
      </c>
      <c r="K4308" s="1">
        <v>363.57311746004001</v>
      </c>
      <c r="S4308" s="1">
        <v>6756.3922779549503</v>
      </c>
      <c r="W4308" s="1">
        <v>52.9510511497921</v>
      </c>
      <c r="X4308" s="1">
        <v>14.046766597264901</v>
      </c>
    </row>
    <row r="4309" spans="5:24" x14ac:dyDescent="0.25">
      <c r="E4309" s="1">
        <v>21.535</v>
      </c>
      <c r="F4309" s="1">
        <v>369.898317106028</v>
      </c>
      <c r="K4309" s="1">
        <v>357.99590602867403</v>
      </c>
      <c r="S4309" s="1">
        <v>6758.1962005136702</v>
      </c>
      <c r="W4309" s="1">
        <v>52.067740217779303</v>
      </c>
      <c r="X4309" s="1">
        <v>13.8124433454054</v>
      </c>
    </row>
    <row r="4310" spans="5:24" x14ac:dyDescent="0.25">
      <c r="E4310" s="1">
        <v>21.54</v>
      </c>
      <c r="F4310" s="1">
        <v>367.28148226217098</v>
      </c>
      <c r="K4310" s="1">
        <v>349.15247729779003</v>
      </c>
      <c r="S4310" s="1">
        <v>6759.9640714719899</v>
      </c>
      <c r="W4310" s="1">
        <v>51.143343887629797</v>
      </c>
      <c r="X4310" s="1">
        <v>13.5672210276039</v>
      </c>
    </row>
    <row r="4311" spans="5:24" x14ac:dyDescent="0.25">
      <c r="E4311" s="1">
        <v>21.545000000000002</v>
      </c>
      <c r="F4311" s="1">
        <v>362.35094538612498</v>
      </c>
      <c r="K4311" s="1">
        <v>338.17210526569698</v>
      </c>
      <c r="S4311" s="1">
        <v>6761.6823829284003</v>
      </c>
      <c r="W4311" s="1">
        <v>50.208980963617101</v>
      </c>
      <c r="X4311" s="1">
        <v>13.319354788393399</v>
      </c>
    </row>
    <row r="4312" spans="5:24" x14ac:dyDescent="0.25">
      <c r="E4312" s="1">
        <v>21.55</v>
      </c>
      <c r="F4312" s="1">
        <v>356.46640663401001</v>
      </c>
      <c r="K4312" s="1">
        <v>326.65543341106797</v>
      </c>
      <c r="S4312" s="1">
        <v>6763.3444517750904</v>
      </c>
      <c r="W4312" s="1">
        <v>49.299702985413099</v>
      </c>
      <c r="X4312" s="1">
        <v>13.0781430417987</v>
      </c>
    </row>
    <row r="4313" spans="5:24" x14ac:dyDescent="0.25">
      <c r="E4313" s="1">
        <v>21.555</v>
      </c>
      <c r="F4313" s="1">
        <v>351.49690695373602</v>
      </c>
      <c r="K4313" s="1">
        <v>316.60437242311201</v>
      </c>
      <c r="S4313" s="1">
        <v>6764.9526012896704</v>
      </c>
      <c r="W4313" s="1">
        <v>48.458328001477497</v>
      </c>
      <c r="X4313" s="1">
        <v>12.854944488351901</v>
      </c>
    </row>
    <row r="4314" spans="5:24" x14ac:dyDescent="0.25">
      <c r="E4314" s="1">
        <v>21.56</v>
      </c>
      <c r="F4314" s="1">
        <v>349.54933949471598</v>
      </c>
      <c r="K4314" s="1">
        <v>310.16582765709501</v>
      </c>
      <c r="S4314" s="1">
        <v>6766.5195267898698</v>
      </c>
      <c r="W4314" s="1">
        <v>47.737369788573503</v>
      </c>
      <c r="X4314" s="1">
        <v>12.663689895229799</v>
      </c>
    </row>
    <row r="4315" spans="5:24" x14ac:dyDescent="0.25">
      <c r="E4315" s="1">
        <v>21.565000000000001</v>
      </c>
      <c r="F4315" s="1">
        <v>352.40363709152001</v>
      </c>
      <c r="K4315" s="1">
        <v>309.129065586754</v>
      </c>
      <c r="S4315" s="1">
        <v>6768.0677640229796</v>
      </c>
      <c r="W4315" s="1">
        <v>47.192445585440502</v>
      </c>
      <c r="X4315" s="1">
        <v>12.5191333108296</v>
      </c>
    </row>
    <row r="4316" spans="5:24" x14ac:dyDescent="0.25">
      <c r="E4316" s="1">
        <v>21.57</v>
      </c>
      <c r="F4316" s="1">
        <v>360.78527550623699</v>
      </c>
      <c r="K4316" s="1">
        <v>314.28132367520101</v>
      </c>
      <c r="S4316" s="1">
        <v>6769.6262899961403</v>
      </c>
      <c r="W4316" s="1">
        <v>46.8643711263271</v>
      </c>
      <c r="X4316" s="1">
        <v>12.432102265106799</v>
      </c>
    </row>
    <row r="4317" spans="5:24" x14ac:dyDescent="0.25">
      <c r="E4317" s="1">
        <v>21.574999999999999</v>
      </c>
      <c r="F4317" s="1">
        <v>373.82627422904301</v>
      </c>
      <c r="K4317" s="1">
        <v>324.87990501131799</v>
      </c>
      <c r="S4317" s="1">
        <v>6771.2241930678501</v>
      </c>
      <c r="W4317" s="1">
        <v>46.754783660468803</v>
      </c>
      <c r="X4317" s="1">
        <v>12.403031084809699</v>
      </c>
    </row>
    <row r="4318" spans="5:24" x14ac:dyDescent="0.25">
      <c r="E4318" s="1">
        <v>21.58</v>
      </c>
      <c r="F4318" s="1">
        <v>389.12519249815102</v>
      </c>
      <c r="K4318" s="1">
        <v>338.55784905285401</v>
      </c>
      <c r="S4318" s="1">
        <v>6772.8827874530198</v>
      </c>
      <c r="W4318" s="1">
        <v>46.807620385089599</v>
      </c>
      <c r="X4318" s="1">
        <v>12.417047523055899</v>
      </c>
    </row>
    <row r="4319" spans="5:24" x14ac:dyDescent="0.25">
      <c r="E4319" s="1">
        <v>21.585000000000001</v>
      </c>
      <c r="F4319" s="1">
        <v>403.576317997405</v>
      </c>
      <c r="K4319" s="1">
        <v>351.90508189831598</v>
      </c>
      <c r="S4319" s="1">
        <v>6774.6089447803897</v>
      </c>
      <c r="W4319" s="1">
        <v>46.9108054156086</v>
      </c>
      <c r="X4319" s="1">
        <v>12.444420275976899</v>
      </c>
    </row>
    <row r="4320" spans="5:24" x14ac:dyDescent="0.25">
      <c r="E4320" s="1">
        <v>21.59</v>
      </c>
      <c r="F4320" s="1">
        <v>414.67795750252702</v>
      </c>
      <c r="K4320" s="1">
        <v>361.69721588218903</v>
      </c>
      <c r="S4320" s="1">
        <v>6776.3929505248398</v>
      </c>
      <c r="W4320" s="1">
        <v>46.925319656954798</v>
      </c>
      <c r="X4320" s="1">
        <v>12.4482705897308</v>
      </c>
    </row>
    <row r="4321" spans="5:24" x14ac:dyDescent="0.25">
      <c r="E4321" s="1">
        <v>21.594999999999999</v>
      </c>
      <c r="F4321" s="1">
        <v>421.66118945209502</v>
      </c>
      <c r="K4321" s="1">
        <v>366.288955013178</v>
      </c>
      <c r="S4321" s="1">
        <v>6778.21291595208</v>
      </c>
      <c r="W4321" s="1">
        <v>46.734028425125899</v>
      </c>
      <c r="X4321" s="1">
        <v>12.397525170570001</v>
      </c>
    </row>
    <row r="4322" spans="5:24" x14ac:dyDescent="0.25">
      <c r="E4322" s="1">
        <v>21.6</v>
      </c>
      <c r="F4322" s="1">
        <v>425.812544019337</v>
      </c>
      <c r="K4322" s="1">
        <v>366.36870709782198</v>
      </c>
      <c r="S4322" s="1">
        <v>6780.0445601073598</v>
      </c>
      <c r="W4322" s="1">
        <v>46.288482716680498</v>
      </c>
      <c r="X4322" s="1">
        <v>12.2793315476098</v>
      </c>
    </row>
    <row r="4323" spans="5:24" x14ac:dyDescent="0.25">
      <c r="E4323" s="1">
        <v>21.605</v>
      </c>
      <c r="F4323" s="1">
        <v>429.81323270057902</v>
      </c>
      <c r="K4323" s="1">
        <v>364.541813548081</v>
      </c>
      <c r="S4323" s="1">
        <v>6781.87183640898</v>
      </c>
      <c r="W4323" s="1">
        <v>45.628962332776098</v>
      </c>
      <c r="X4323" s="1">
        <v>12.1043750793683</v>
      </c>
    </row>
    <row r="4324" spans="5:24" x14ac:dyDescent="0.25">
      <c r="E4324" s="1">
        <v>21.61</v>
      </c>
      <c r="F4324" s="1">
        <v>436.474321998324</v>
      </c>
      <c r="K4324" s="1">
        <v>363.99953672073298</v>
      </c>
      <c r="S4324" s="1">
        <v>6783.6931897846498</v>
      </c>
      <c r="W4324" s="1">
        <v>44.865773187993</v>
      </c>
      <c r="X4324" s="1">
        <v>11.9019175350221</v>
      </c>
    </row>
    <row r="4325" spans="5:24" x14ac:dyDescent="0.25">
      <c r="E4325" s="1">
        <v>21.614999999999998</v>
      </c>
      <c r="F4325" s="1">
        <v>447.54080365057399</v>
      </c>
      <c r="K4325" s="1">
        <v>367.11936649013302</v>
      </c>
      <c r="S4325" s="1">
        <v>6785.5209870426697</v>
      </c>
      <c r="W4325" s="1">
        <v>44.131397714650198</v>
      </c>
      <c r="X4325" s="1">
        <v>11.7071036334128</v>
      </c>
    </row>
    <row r="4326" spans="5:24" x14ac:dyDescent="0.25">
      <c r="E4326" s="1">
        <v>21.62</v>
      </c>
      <c r="F4326" s="1">
        <v>463.11916181373198</v>
      </c>
      <c r="K4326" s="1">
        <v>374.71417550250402</v>
      </c>
      <c r="S4326" s="1">
        <v>6787.3755708976596</v>
      </c>
      <c r="W4326" s="1">
        <v>43.529171070624301</v>
      </c>
      <c r="X4326" s="1">
        <v>11.5473459529967</v>
      </c>
    </row>
    <row r="4327" spans="5:24" x14ac:dyDescent="0.25">
      <c r="E4327" s="1">
        <v>21.625</v>
      </c>
      <c r="F4327" s="1">
        <v>481.88528326245</v>
      </c>
      <c r="K4327" s="1">
        <v>386.08734755713198</v>
      </c>
      <c r="S4327" s="1">
        <v>6789.2775747053001</v>
      </c>
      <c r="W4327" s="1">
        <v>43.103737684137101</v>
      </c>
      <c r="X4327" s="1">
        <v>11.434487693285099</v>
      </c>
    </row>
    <row r="4328" spans="5:24" x14ac:dyDescent="0.25">
      <c r="E4328" s="1">
        <v>21.63</v>
      </c>
      <c r="F4328" s="1">
        <v>501.82300401474299</v>
      </c>
      <c r="K4328" s="1">
        <v>399.62808706663401</v>
      </c>
      <c r="S4328" s="1">
        <v>6791.2418632918598</v>
      </c>
      <c r="W4328" s="1">
        <v>42.842860808593201</v>
      </c>
      <c r="X4328" s="1">
        <v>11.365282710535601</v>
      </c>
    </row>
    <row r="4329" spans="5:24" x14ac:dyDescent="0.25">
      <c r="E4329" s="1">
        <v>21.635000000000002</v>
      </c>
      <c r="F4329" s="1">
        <v>521.05014098592801</v>
      </c>
      <c r="K4329" s="1">
        <v>413.56858675938997</v>
      </c>
      <c r="S4329" s="1">
        <v>6793.2748549764301</v>
      </c>
      <c r="W4329" s="1">
        <v>42.7012954591113</v>
      </c>
      <c r="X4329" s="1">
        <v>11.3277284905672</v>
      </c>
    </row>
    <row r="4330" spans="5:24" x14ac:dyDescent="0.25">
      <c r="E4330" s="1">
        <v>21.64</v>
      </c>
      <c r="F4330" s="1">
        <v>538.36516860920096</v>
      </c>
      <c r="K4330" s="1">
        <v>426.57917570020999</v>
      </c>
      <c r="S4330" s="1">
        <v>6795.3752243825802</v>
      </c>
      <c r="W4330" s="1">
        <v>42.6280750172929</v>
      </c>
      <c r="X4330" s="1">
        <v>11.3083046937957</v>
      </c>
    </row>
    <row r="4331" spans="5:24" x14ac:dyDescent="0.25">
      <c r="E4331" s="1">
        <v>21.645</v>
      </c>
      <c r="F4331" s="1">
        <v>553.38419024077905</v>
      </c>
      <c r="K4331" s="1">
        <v>438.01174242557499</v>
      </c>
      <c r="S4331" s="1">
        <v>6797.5367016778901</v>
      </c>
      <c r="W4331" s="1">
        <v>42.582585837975898</v>
      </c>
      <c r="X4331" s="1">
        <v>11.2962374001218</v>
      </c>
    </row>
    <row r="4332" spans="5:24" x14ac:dyDescent="0.25">
      <c r="E4332" s="1">
        <v>21.65</v>
      </c>
      <c r="F4332" s="1">
        <v>566.36162004676896</v>
      </c>
      <c r="K4332" s="1">
        <v>447.79772395273</v>
      </c>
      <c r="S4332" s="1">
        <v>6799.7512253438399</v>
      </c>
      <c r="W4332" s="1">
        <v>42.536435240389103</v>
      </c>
      <c r="X4332" s="1">
        <v>11.2839946465116</v>
      </c>
    </row>
    <row r="4333" spans="5:24" x14ac:dyDescent="0.25">
      <c r="E4333" s="1">
        <v>21.655000000000001</v>
      </c>
      <c r="F4333" s="1">
        <v>577.88675427749399</v>
      </c>
      <c r="K4333" s="1">
        <v>456.17624193103001</v>
      </c>
      <c r="S4333" s="1">
        <v>6802.0111602585503</v>
      </c>
      <c r="W4333" s="1">
        <v>42.468111368843999</v>
      </c>
      <c r="X4333" s="1">
        <v>11.2658698037413</v>
      </c>
    </row>
    <row r="4334" spans="5:24" x14ac:dyDescent="0.25">
      <c r="E4334" s="1">
        <v>21.66</v>
      </c>
      <c r="F4334" s="1">
        <v>588.61828435321002</v>
      </c>
      <c r="K4334" s="1">
        <v>463.46233447178798</v>
      </c>
      <c r="S4334" s="1">
        <v>6804.3102566995603</v>
      </c>
      <c r="W4334" s="1">
        <v>42.359782444553403</v>
      </c>
      <c r="X4334" s="1">
        <v>11.2371324872537</v>
      </c>
    </row>
    <row r="4335" spans="5:24" x14ac:dyDescent="0.25">
      <c r="E4335" s="1">
        <v>21.664999999999999</v>
      </c>
      <c r="F4335" s="1">
        <v>599.12410678191804</v>
      </c>
      <c r="K4335" s="1">
        <v>469.96008983801897</v>
      </c>
      <c r="S4335" s="1">
        <v>6806.6438127603296</v>
      </c>
      <c r="W4335" s="1">
        <v>42.200462265134298</v>
      </c>
      <c r="X4335" s="1">
        <v>11.194868295591</v>
      </c>
    </row>
    <row r="4336" spans="5:24" x14ac:dyDescent="0.25">
      <c r="E4336" s="1">
        <v>21.67</v>
      </c>
      <c r="F4336" s="1">
        <v>609.806300315577</v>
      </c>
      <c r="K4336" s="1">
        <v>475.97961433916799</v>
      </c>
      <c r="S4336" s="1">
        <v>6809.0086620207703</v>
      </c>
      <c r="W4336" s="1">
        <v>41.992281429258803</v>
      </c>
      <c r="X4336" s="1">
        <v>11.139642430418</v>
      </c>
    </row>
    <row r="4337" spans="5:24" x14ac:dyDescent="0.25">
      <c r="E4337" s="1">
        <v>21.675000000000001</v>
      </c>
      <c r="F4337" s="1">
        <v>620.85648909829797</v>
      </c>
      <c r="K4337" s="1">
        <v>481.84099102588601</v>
      </c>
      <c r="S4337" s="1">
        <v>6811.4032135341904</v>
      </c>
      <c r="W4337" s="1">
        <v>41.7527940578669</v>
      </c>
      <c r="X4337" s="1">
        <v>11.0761116196808</v>
      </c>
    </row>
    <row r="4338" spans="5:24" x14ac:dyDescent="0.25">
      <c r="E4338" s="1">
        <v>21.68</v>
      </c>
      <c r="F4338" s="1">
        <v>632.21185330368905</v>
      </c>
      <c r="K4338" s="1">
        <v>487.78681423620299</v>
      </c>
      <c r="S4338" s="1">
        <v>6813.8272830473397</v>
      </c>
      <c r="W4338" s="1">
        <v>41.508825667374197</v>
      </c>
      <c r="X4338" s="1">
        <v>11.0113920916649</v>
      </c>
    </row>
    <row r="4339" spans="5:24" x14ac:dyDescent="0.25">
      <c r="E4339" s="1">
        <v>21.684999999999999</v>
      </c>
      <c r="F4339" s="1">
        <v>643.53447587732501</v>
      </c>
      <c r="K4339" s="1">
        <v>493.83300971168597</v>
      </c>
      <c r="S4339" s="1">
        <v>6816.2813326072101</v>
      </c>
      <c r="W4339" s="1">
        <v>41.283957561200403</v>
      </c>
      <c r="X4339" s="1">
        <v>10.9517394552393</v>
      </c>
    </row>
    <row r="4340" spans="5:24" x14ac:dyDescent="0.25">
      <c r="E4340" s="1">
        <v>21.69</v>
      </c>
      <c r="F4340" s="1">
        <v>654.26631844128497</v>
      </c>
      <c r="K4340" s="1">
        <v>499.67307115512</v>
      </c>
      <c r="S4340" s="1">
        <v>6818.7650978093798</v>
      </c>
      <c r="W4340" s="1">
        <v>41.086997521582603</v>
      </c>
      <c r="X4340" s="1">
        <v>10.8994902241962</v>
      </c>
    </row>
    <row r="4341" spans="5:24" x14ac:dyDescent="0.25">
      <c r="E4341" s="1">
        <v>21.695</v>
      </c>
      <c r="F4341" s="1">
        <v>663.78862684305295</v>
      </c>
      <c r="K4341" s="1">
        <v>504.74494070606698</v>
      </c>
      <c r="S4341" s="1">
        <v>6821.2761428390304</v>
      </c>
      <c r="W4341" s="1">
        <v>40.908654164340902</v>
      </c>
      <c r="X4341" s="1">
        <v>10.852179595626</v>
      </c>
    </row>
    <row r="4342" spans="5:24" x14ac:dyDescent="0.25">
      <c r="E4342" s="1">
        <v>21.7</v>
      </c>
      <c r="F4342" s="1">
        <v>671.65125563336198</v>
      </c>
      <c r="K4342" s="1">
        <v>508.47255049123601</v>
      </c>
      <c r="S4342" s="1">
        <v>6823.8091865670203</v>
      </c>
      <c r="W4342" s="1">
        <v>40.728339713385097</v>
      </c>
      <c r="X4342" s="1">
        <v>10.8043460786006</v>
      </c>
    </row>
    <row r="4343" spans="5:24" x14ac:dyDescent="0.25">
      <c r="E4343" s="1">
        <v>21.704999999999998</v>
      </c>
      <c r="F4343" s="1">
        <v>677.77916003042697</v>
      </c>
      <c r="K4343" s="1">
        <v>510.56962399019</v>
      </c>
      <c r="S4343" s="1">
        <v>6826.3567920032301</v>
      </c>
      <c r="W4343" s="1">
        <v>40.526564225031201</v>
      </c>
      <c r="X4343" s="1">
        <v>10.7508194133425</v>
      </c>
    </row>
    <row r="4344" spans="5:24" x14ac:dyDescent="0.25">
      <c r="E4344" s="1">
        <v>21.71</v>
      </c>
      <c r="F4344" s="1">
        <v>682.55266225135597</v>
      </c>
      <c r="K4344" s="1">
        <v>511.23122861931</v>
      </c>
      <c r="S4344" s="1">
        <v>6828.9112941347503</v>
      </c>
      <c r="W4344" s="1">
        <v>40.295285259735799</v>
      </c>
      <c r="X4344" s="1">
        <v>10.6894661148939</v>
      </c>
    </row>
    <row r="4345" spans="5:24" x14ac:dyDescent="0.25">
      <c r="E4345" s="1">
        <v>21.715</v>
      </c>
      <c r="F4345" s="1">
        <v>686.70770092656505</v>
      </c>
      <c r="K4345" s="1">
        <v>511.09307582230002</v>
      </c>
      <c r="S4345" s="1">
        <v>6831.4671048958598</v>
      </c>
      <c r="W4345" s="1">
        <v>40.040648635443802</v>
      </c>
      <c r="X4345" s="1">
        <v>10.6219165355961</v>
      </c>
    </row>
    <row r="4346" spans="5:24" x14ac:dyDescent="0.25">
      <c r="E4346" s="1">
        <v>21.72</v>
      </c>
      <c r="F4346" s="1">
        <v>691.088043393357</v>
      </c>
      <c r="K4346" s="1">
        <v>510.97777657686697</v>
      </c>
      <c r="S4346" s="1">
        <v>6834.02228202685</v>
      </c>
      <c r="W4346" s="1">
        <v>39.777882230174001</v>
      </c>
      <c r="X4346" s="1">
        <v>10.552210301550099</v>
      </c>
    </row>
    <row r="4347" spans="5:24" x14ac:dyDescent="0.25">
      <c r="E4347" s="1">
        <v>21.725000000000001</v>
      </c>
      <c r="F4347" s="1">
        <v>696.35590294750705</v>
      </c>
      <c r="K4347" s="1">
        <v>511.57055384856199</v>
      </c>
      <c r="S4347" s="1">
        <v>6836.5786528529197</v>
      </c>
      <c r="W4347" s="1">
        <v>39.522763319998901</v>
      </c>
      <c r="X4347" s="1">
        <v>10.4845327822571</v>
      </c>
    </row>
    <row r="4348" spans="5:24" x14ac:dyDescent="0.25">
      <c r="E4348" s="1">
        <v>21.73</v>
      </c>
      <c r="F4348" s="1">
        <v>702.78724526511405</v>
      </c>
      <c r="K4348" s="1">
        <v>513.19067739356296</v>
      </c>
      <c r="S4348" s="1">
        <v>6839.1405559310197</v>
      </c>
      <c r="W4348" s="1">
        <v>39.285104439150103</v>
      </c>
      <c r="X4348" s="1">
        <v>10.4214870304436</v>
      </c>
    </row>
    <row r="4349" spans="5:24" x14ac:dyDescent="0.25">
      <c r="E4349" s="1">
        <v>21.734999999999999</v>
      </c>
      <c r="F4349" s="1">
        <v>710.23237479310103</v>
      </c>
      <c r="K4349" s="1">
        <v>515.74879372752901</v>
      </c>
      <c r="S4349" s="1">
        <v>6841.7129046088303</v>
      </c>
      <c r="W4349" s="1">
        <v>39.0670645843187</v>
      </c>
      <c r="X4349" s="1">
        <v>10.3636457811537</v>
      </c>
    </row>
    <row r="4350" spans="5:24" x14ac:dyDescent="0.25">
      <c r="E4350" s="1">
        <v>21.74</v>
      </c>
      <c r="F4350" s="1">
        <v>718.24115311426601</v>
      </c>
      <c r="K4350" s="1">
        <v>518.87123345598195</v>
      </c>
      <c r="S4350" s="1">
        <v>6844.2994546767804</v>
      </c>
      <c r="W4350" s="1">
        <v>38.865327632596603</v>
      </c>
      <c r="X4350" s="1">
        <v>10.3101293388291</v>
      </c>
    </row>
    <row r="4351" spans="5:24" x14ac:dyDescent="0.25">
      <c r="E4351" s="1">
        <v>21.745000000000001</v>
      </c>
      <c r="F4351" s="1">
        <v>726.28465704011501</v>
      </c>
      <c r="K4351" s="1">
        <v>522.10132538786695</v>
      </c>
      <c r="S4351" s="1">
        <v>6846.9018860738897</v>
      </c>
      <c r="W4351" s="1">
        <v>38.674165434983102</v>
      </c>
      <c r="X4351" s="1">
        <v>10.2594181496499</v>
      </c>
    </row>
    <row r="4352" spans="5:24" x14ac:dyDescent="0.25">
      <c r="E4352" s="1">
        <v>21.75</v>
      </c>
      <c r="F4352" s="1">
        <v>733.98298705436002</v>
      </c>
      <c r="K4352" s="1">
        <v>525.08382160936299</v>
      </c>
      <c r="S4352" s="1">
        <v>6849.5198489413897</v>
      </c>
      <c r="W4352" s="1">
        <v>38.487142558185298</v>
      </c>
      <c r="X4352" s="1">
        <v>10.209805032597799</v>
      </c>
    </row>
    <row r="4353" spans="5:24" x14ac:dyDescent="0.25">
      <c r="E4353" s="1">
        <v>21.754999999999999</v>
      </c>
      <c r="F4353" s="1">
        <v>741.26634418698302</v>
      </c>
      <c r="K4353" s="1">
        <v>527.68058082718301</v>
      </c>
      <c r="S4353" s="1">
        <v>6852.1517599474801</v>
      </c>
      <c r="W4353" s="1">
        <v>38.297449696330702</v>
      </c>
      <c r="X4353" s="1">
        <v>10.159483626359799</v>
      </c>
    </row>
    <row r="4354" spans="5:24" x14ac:dyDescent="0.25">
      <c r="E4354" s="1">
        <v>21.76</v>
      </c>
      <c r="F4354" s="1">
        <v>748.42471477331901</v>
      </c>
      <c r="K4354" s="1">
        <v>530.00696836261295</v>
      </c>
      <c r="S4354" s="1">
        <v>6854.7959788204498</v>
      </c>
      <c r="W4354" s="1">
        <v>38.098377764145503</v>
      </c>
      <c r="X4354" s="1">
        <v>10.106674155976201</v>
      </c>
    </row>
    <row r="4355" spans="5:24" x14ac:dyDescent="0.25">
      <c r="E4355" s="1">
        <v>21.765000000000001</v>
      </c>
      <c r="F4355" s="1">
        <v>756.02390744039099</v>
      </c>
      <c r="K4355" s="1">
        <v>532.39047313312801</v>
      </c>
      <c r="S4355" s="1">
        <v>6857.45197242419</v>
      </c>
      <c r="W4355" s="1">
        <v>37.885041801907803</v>
      </c>
      <c r="X4355" s="1">
        <v>10.0500807474737</v>
      </c>
    </row>
    <row r="4356" spans="5:24" x14ac:dyDescent="0.25">
      <c r="E4356" s="1">
        <v>21.77</v>
      </c>
      <c r="F4356" s="1">
        <v>764.693669955823</v>
      </c>
      <c r="K4356" s="1">
        <v>535.25081516871001</v>
      </c>
      <c r="S4356" s="1">
        <v>6860.12107564495</v>
      </c>
      <c r="W4356" s="1">
        <v>37.656752751536601</v>
      </c>
      <c r="X4356" s="1">
        <v>9.9895206086730397</v>
      </c>
    </row>
    <row r="4357" spans="5:24" x14ac:dyDescent="0.25">
      <c r="E4357" s="1">
        <v>21.774999999999999</v>
      </c>
      <c r="F4357" s="1">
        <v>774.842686263254</v>
      </c>
      <c r="K4357" s="1">
        <v>538.91819016370505</v>
      </c>
      <c r="S4357" s="1">
        <v>6862.8064981582802</v>
      </c>
      <c r="W4357" s="1">
        <v>37.418151511429002</v>
      </c>
      <c r="X4357" s="1">
        <v>9.9262248693660506</v>
      </c>
    </row>
    <row r="4358" spans="5:24" x14ac:dyDescent="0.25">
      <c r="E4358" s="1">
        <v>21.78</v>
      </c>
      <c r="F4358" s="1">
        <v>786.40978150153899</v>
      </c>
      <c r="K4358" s="1">
        <v>543.44769491204397</v>
      </c>
      <c r="S4358" s="1">
        <v>6865.5124128709704</v>
      </c>
      <c r="W4358" s="1">
        <v>37.177644384024198</v>
      </c>
      <c r="X4358" s="1">
        <v>9.8624235394533102</v>
      </c>
    </row>
    <row r="4359" spans="5:24" x14ac:dyDescent="0.25">
      <c r="E4359" s="1">
        <v>21.785</v>
      </c>
      <c r="F4359" s="1">
        <v>798.77561903676803</v>
      </c>
      <c r="K4359" s="1">
        <v>548.517524560727</v>
      </c>
      <c r="S4359" s="1">
        <v>6868.2423259196503</v>
      </c>
      <c r="W4359" s="1">
        <v>36.9435590153048</v>
      </c>
      <c r="X4359" s="1">
        <v>9.8003257629817</v>
      </c>
    </row>
    <row r="4360" spans="5:24" x14ac:dyDescent="0.25">
      <c r="E4360" s="1">
        <v>21.79</v>
      </c>
      <c r="F4360" s="1">
        <v>810.90297644916097</v>
      </c>
      <c r="K4360" s="1">
        <v>553.47922270507104</v>
      </c>
      <c r="S4360" s="1">
        <v>6870.9973177878101</v>
      </c>
      <c r="W4360" s="1">
        <v>36.720235047518401</v>
      </c>
      <c r="X4360" s="1">
        <v>9.7410827530139503</v>
      </c>
    </row>
    <row r="4361" spans="5:24" x14ac:dyDescent="0.25">
      <c r="E4361" s="1">
        <v>21.795000000000002</v>
      </c>
      <c r="F4361" s="1">
        <v>821.66515754243903</v>
      </c>
      <c r="K4361" s="1">
        <v>557.55991879301996</v>
      </c>
      <c r="S4361" s="1">
        <v>6873.7749156415603</v>
      </c>
      <c r="W4361" s="1">
        <v>36.506458127941102</v>
      </c>
      <c r="X4361" s="1">
        <v>9.6843723680833502</v>
      </c>
    </row>
    <row r="4362" spans="5:24" x14ac:dyDescent="0.25">
      <c r="E4362" s="1">
        <v>21.8</v>
      </c>
      <c r="F4362" s="1">
        <v>830.22274361052996</v>
      </c>
      <c r="K4362" s="1">
        <v>560.13479899963295</v>
      </c>
      <c r="S4362" s="1">
        <v>6876.56915243604</v>
      </c>
      <c r="W4362" s="1">
        <v>36.2970184871957</v>
      </c>
      <c r="X4362" s="1">
        <v>9.6288125692524602</v>
      </c>
    </row>
    <row r="4363" spans="5:24" x14ac:dyDescent="0.25">
      <c r="E4363" s="1">
        <v>21.805</v>
      </c>
      <c r="F4363" s="1">
        <v>836.27956851467195</v>
      </c>
      <c r="K4363" s="1">
        <v>560.94087556368299</v>
      </c>
      <c r="S4363" s="1">
        <v>6879.3718416224501</v>
      </c>
      <c r="W4363" s="1">
        <v>36.085990145981597</v>
      </c>
      <c r="X4363" s="1">
        <v>9.5728313226090993</v>
      </c>
    </row>
    <row r="4364" spans="5:24" x14ac:dyDescent="0.25">
      <c r="E4364" s="1">
        <v>21.81</v>
      </c>
      <c r="F4364" s="1">
        <v>840.10864591615405</v>
      </c>
      <c r="K4364" s="1">
        <v>560.12543930094296</v>
      </c>
      <c r="S4364" s="1">
        <v>6882.1745074096098</v>
      </c>
      <c r="W4364" s="1">
        <v>35.869297237616898</v>
      </c>
      <c r="X4364" s="1">
        <v>9.5153473890329501</v>
      </c>
    </row>
    <row r="4365" spans="5:24" x14ac:dyDescent="0.25">
      <c r="E4365" s="1">
        <v>21.815000000000001</v>
      </c>
      <c r="F4365" s="1">
        <v>842.35412078981801</v>
      </c>
      <c r="K4365" s="1">
        <v>558.11092408519903</v>
      </c>
      <c r="S4365" s="1">
        <v>6884.9700983180701</v>
      </c>
      <c r="W4365" s="1">
        <v>35.645018385055103</v>
      </c>
      <c r="X4365" s="1">
        <v>9.4558510688234492</v>
      </c>
    </row>
    <row r="4366" spans="5:24" x14ac:dyDescent="0.25">
      <c r="E4366" s="1">
        <v>21.82</v>
      </c>
      <c r="F4366" s="1">
        <v>843.72051509138498</v>
      </c>
      <c r="K4366" s="1">
        <v>555.36004803132801</v>
      </c>
      <c r="S4366" s="1">
        <v>6887.7537757483697</v>
      </c>
      <c r="W4366" s="1">
        <v>35.411885344333001</v>
      </c>
      <c r="X4366" s="1">
        <v>9.3940059243357599</v>
      </c>
    </row>
    <row r="4367" spans="5:24" x14ac:dyDescent="0.25">
      <c r="E4367" s="1">
        <v>21.824999999999999</v>
      </c>
      <c r="F4367" s="1">
        <v>844.69772097187297</v>
      </c>
      <c r="K4367" s="1">
        <v>552.17248530739198</v>
      </c>
      <c r="S4367" s="1">
        <v>6890.5226070817098</v>
      </c>
      <c r="W4367" s="1">
        <v>35.1679022967989</v>
      </c>
      <c r="X4367" s="1">
        <v>9.32928250812434</v>
      </c>
    </row>
    <row r="4368" spans="5:24" x14ac:dyDescent="0.25">
      <c r="E4368" s="1">
        <v>21.83</v>
      </c>
      <c r="F4368" s="1">
        <v>845.42734082633899</v>
      </c>
      <c r="K4368" s="1">
        <v>548.60894213595498</v>
      </c>
      <c r="S4368" s="1">
        <v>6893.2745606503204</v>
      </c>
      <c r="W4368" s="1">
        <v>34.910785300374002</v>
      </c>
      <c r="X4368" s="1">
        <v>9.2610749398410608</v>
      </c>
    </row>
    <row r="4369" spans="5:24" x14ac:dyDescent="0.25">
      <c r="E4369" s="1">
        <v>21.835000000000001</v>
      </c>
      <c r="F4369" s="1">
        <v>845.73333677571497</v>
      </c>
      <c r="K4369" s="1">
        <v>544.55439728460101</v>
      </c>
      <c r="S4369" s="1">
        <v>6896.0074689988696</v>
      </c>
      <c r="W4369" s="1">
        <v>34.640236162190597</v>
      </c>
      <c r="X4369" s="1">
        <v>9.1893041153789898</v>
      </c>
    </row>
    <row r="4370" spans="5:24" x14ac:dyDescent="0.25">
      <c r="E4370" s="1">
        <v>21.84</v>
      </c>
      <c r="F4370" s="1">
        <v>845.27247768676398</v>
      </c>
      <c r="K4370" s="1">
        <v>539.85978312596797</v>
      </c>
      <c r="S4370" s="1">
        <v>6898.7185044499001</v>
      </c>
      <c r="W4370" s="1">
        <v>34.360325718768898</v>
      </c>
      <c r="X4370" s="1">
        <v>9.1150499394655</v>
      </c>
    </row>
    <row r="4371" spans="5:24" x14ac:dyDescent="0.25">
      <c r="E4371" s="1">
        <v>21.844999999999999</v>
      </c>
      <c r="F4371" s="1">
        <v>843.73182088909198</v>
      </c>
      <c r="K4371" s="1">
        <v>534.47775403895605</v>
      </c>
      <c r="S4371" s="1">
        <v>6901.40434829281</v>
      </c>
      <c r="W4371" s="1">
        <v>34.0798935697796</v>
      </c>
      <c r="X4371" s="1">
        <v>9.0406573663685101</v>
      </c>
    </row>
    <row r="4372" spans="5:24" x14ac:dyDescent="0.25">
      <c r="E4372" s="1">
        <v>21.85</v>
      </c>
      <c r="F4372" s="1">
        <v>840.99990491463802</v>
      </c>
      <c r="K4372" s="1">
        <v>528.53118937658098</v>
      </c>
      <c r="S4372" s="1">
        <v>6904.0618706513496</v>
      </c>
      <c r="W4372" s="1">
        <v>33.810196799169397</v>
      </c>
      <c r="X4372" s="1">
        <v>8.9691126565556694</v>
      </c>
    </row>
    <row r="4373" spans="5:24" x14ac:dyDescent="0.25">
      <c r="E4373" s="1">
        <v>21.855</v>
      </c>
      <c r="F4373" s="1">
        <v>837.250716637594</v>
      </c>
      <c r="K4373" s="1">
        <v>522.297530424299</v>
      </c>
      <c r="S4373" s="1">
        <v>6906.6889424508499</v>
      </c>
      <c r="W4373" s="1">
        <v>33.561044531815902</v>
      </c>
      <c r="X4373" s="1">
        <v>8.9030179583259006</v>
      </c>
    </row>
    <row r="4374" spans="5:24" x14ac:dyDescent="0.25">
      <c r="E4374" s="1">
        <v>21.86</v>
      </c>
      <c r="F4374" s="1">
        <v>832.90750975171102</v>
      </c>
      <c r="K4374" s="1">
        <v>516.13178255125695</v>
      </c>
      <c r="S4374" s="1">
        <v>6909.2850157332896</v>
      </c>
      <c r="W4374" s="1">
        <v>33.337793321140801</v>
      </c>
      <c r="X4374" s="1">
        <v>8.8437942492433699</v>
      </c>
    </row>
    <row r="4375" spans="5:24" x14ac:dyDescent="0.25">
      <c r="E4375" s="1">
        <v>21.864999999999998</v>
      </c>
      <c r="F4375" s="1">
        <v>828.50173216814096</v>
      </c>
      <c r="K4375" s="1">
        <v>510.37059424664602</v>
      </c>
      <c r="S4375" s="1">
        <v>6911.8512716752903</v>
      </c>
      <c r="W4375" s="1">
        <v>33.140972458067502</v>
      </c>
      <c r="X4375" s="1">
        <v>8.7915819387220697</v>
      </c>
    </row>
    <row r="4376" spans="5:24" x14ac:dyDescent="0.25">
      <c r="E4376" s="1">
        <v>21.87</v>
      </c>
      <c r="F4376" s="1">
        <v>824.49374252432801</v>
      </c>
      <c r="K4376" s="1">
        <v>505.256929430193</v>
      </c>
      <c r="S4376" s="1">
        <v>6914.3903404844796</v>
      </c>
      <c r="W4376" s="1">
        <v>32.968405190247402</v>
      </c>
      <c r="X4376" s="1">
        <v>8.7458035815268502</v>
      </c>
    </row>
    <row r="4377" spans="5:24" x14ac:dyDescent="0.25">
      <c r="E4377" s="1">
        <v>21.875</v>
      </c>
      <c r="F4377" s="1">
        <v>821.14305208909605</v>
      </c>
      <c r="K4377" s="1">
        <v>500.906444402521</v>
      </c>
      <c r="S4377" s="1">
        <v>6916.90574891906</v>
      </c>
      <c r="W4377" s="1">
        <v>32.817902560291202</v>
      </c>
      <c r="X4377" s="1">
        <v>8.7058784946897791</v>
      </c>
    </row>
    <row r="4378" spans="5:24" x14ac:dyDescent="0.25">
      <c r="E4378" s="1">
        <v>21.88</v>
      </c>
      <c r="F4378" s="1">
        <v>818.48557430136702</v>
      </c>
      <c r="K4378" s="1">
        <v>497.31282359822399</v>
      </c>
      <c r="S4378" s="1">
        <v>6919.4012970890599</v>
      </c>
      <c r="W4378" s="1">
        <v>32.688248676056403</v>
      </c>
      <c r="X4378" s="1">
        <v>8.6714841283697801</v>
      </c>
    </row>
    <row r="4379" spans="5:24" x14ac:dyDescent="0.25">
      <c r="E4379" s="1">
        <v>21.885000000000002</v>
      </c>
      <c r="F4379" s="1">
        <v>816.40826486787</v>
      </c>
      <c r="K4379" s="1">
        <v>494.37069630231298</v>
      </c>
      <c r="S4379" s="1">
        <v>6921.8805058888101</v>
      </c>
      <c r="W4379" s="1">
        <v>32.577544910060098</v>
      </c>
      <c r="X4379" s="1">
        <v>8.6421168178325694</v>
      </c>
    </row>
    <row r="4380" spans="5:24" x14ac:dyDescent="0.25">
      <c r="E4380" s="1">
        <v>21.89</v>
      </c>
      <c r="F4380" s="1">
        <v>814.75232635213194</v>
      </c>
      <c r="K4380" s="1">
        <v>491.892119592234</v>
      </c>
      <c r="S4380" s="1">
        <v>6924.3461629285503</v>
      </c>
      <c r="W4380" s="1">
        <v>32.480094221516197</v>
      </c>
      <c r="X4380" s="1">
        <v>8.6162652615934494</v>
      </c>
    </row>
    <row r="4381" spans="5:24" x14ac:dyDescent="0.25">
      <c r="E4381" s="1">
        <v>21.895</v>
      </c>
      <c r="F4381" s="1">
        <v>813.36832869751095</v>
      </c>
      <c r="K4381" s="1">
        <v>489.609767674708</v>
      </c>
      <c r="S4381" s="1">
        <v>6926.7999176467201</v>
      </c>
      <c r="W4381" s="1">
        <v>32.384398900437702</v>
      </c>
      <c r="X4381" s="1">
        <v>8.5908793663099594</v>
      </c>
    </row>
    <row r="4382" spans="5:24" x14ac:dyDescent="0.25">
      <c r="E4382" s="1">
        <v>21.9</v>
      </c>
      <c r="F4382" s="1">
        <v>812.09602530516497</v>
      </c>
      <c r="K4382" s="1">
        <v>487.18482263546201</v>
      </c>
      <c r="S4382" s="1">
        <v>6929.2419041224903</v>
      </c>
      <c r="W4382" s="1">
        <v>32.274490120231903</v>
      </c>
      <c r="X4382" s="1">
        <v>8.5617229482782502</v>
      </c>
    </row>
    <row r="4383" spans="5:24" x14ac:dyDescent="0.25">
      <c r="E4383" s="1">
        <v>21.905000000000001</v>
      </c>
      <c r="F4383" s="1">
        <v>810.70790299944997</v>
      </c>
      <c r="K4383" s="1">
        <v>484.24733404992099</v>
      </c>
      <c r="S4383" s="1">
        <v>6931.6704845142103</v>
      </c>
      <c r="W4383" s="1">
        <v>32.13481887799</v>
      </c>
      <c r="X4383" s="1">
        <v>8.5246711939217406</v>
      </c>
    </row>
    <row r="4384" spans="5:24" x14ac:dyDescent="0.25">
      <c r="E4384" s="1">
        <v>21.91</v>
      </c>
      <c r="F4384" s="1">
        <v>808.88514151525703</v>
      </c>
      <c r="K4384" s="1">
        <v>480.47789723775003</v>
      </c>
      <c r="S4384" s="1">
        <v>6934.0822975924202</v>
      </c>
      <c r="W4384" s="1">
        <v>31.9565274702524</v>
      </c>
      <c r="X4384" s="1">
        <v>8.4773743464294498</v>
      </c>
    </row>
    <row r="4385" spans="5:24" x14ac:dyDescent="0.25">
      <c r="E4385" s="1">
        <v>21.914999999999999</v>
      </c>
      <c r="F4385" s="1">
        <v>806.26811376873695</v>
      </c>
      <c r="K4385" s="1">
        <v>475.70336832936198</v>
      </c>
      <c r="S4385" s="1">
        <v>6936.4727507563402</v>
      </c>
      <c r="W4385" s="1">
        <v>31.741669581611401</v>
      </c>
      <c r="X4385" s="1">
        <v>8.4203772038272398</v>
      </c>
    </row>
    <row r="4386" spans="5:24" x14ac:dyDescent="0.25">
      <c r="E4386" s="1">
        <v>21.92</v>
      </c>
      <c r="F4386" s="1">
        <v>802.56902871076295</v>
      </c>
      <c r="K4386" s="1">
        <v>469.95721096493401</v>
      </c>
      <c r="S4386" s="1">
        <v>6938.8369022045799</v>
      </c>
      <c r="W4386" s="1">
        <v>31.502784777185301</v>
      </c>
      <c r="X4386" s="1">
        <v>8.3570062410504296</v>
      </c>
    </row>
    <row r="4387" spans="5:24" x14ac:dyDescent="0.25">
      <c r="E4387" s="1">
        <v>21.925000000000001</v>
      </c>
      <c r="F4387" s="1">
        <v>797.69522693494105</v>
      </c>
      <c r="K4387" s="1">
        <v>463.47029305811498</v>
      </c>
      <c r="S4387" s="1">
        <v>6941.1704709646401</v>
      </c>
      <c r="W4387" s="1">
        <v>31.257765859674201</v>
      </c>
      <c r="X4387" s="1">
        <v>8.29200803097795</v>
      </c>
    </row>
    <row r="4388" spans="5:24" x14ac:dyDescent="0.25">
      <c r="E4388" s="1">
        <v>21.93</v>
      </c>
      <c r="F4388" s="1">
        <v>791.826032942182</v>
      </c>
      <c r="K4388" s="1">
        <v>456.59980591239201</v>
      </c>
      <c r="S4388" s="1">
        <v>6943.4706462120603</v>
      </c>
      <c r="W4388" s="1">
        <v>31.022655575942899</v>
      </c>
      <c r="X4388" s="1">
        <v>8.2296383667601898</v>
      </c>
    </row>
    <row r="4389" spans="5:24" x14ac:dyDescent="0.25">
      <c r="E4389" s="1">
        <v>21.934999999999999</v>
      </c>
      <c r="F4389" s="1">
        <v>785.40273378879203</v>
      </c>
      <c r="K4389" s="1">
        <v>449.73563279062199</v>
      </c>
      <c r="S4389" s="1">
        <v>6945.73648480882</v>
      </c>
      <c r="W4389" s="1">
        <v>30.806184658517399</v>
      </c>
      <c r="X4389" s="1">
        <v>8.1722133225703999</v>
      </c>
    </row>
    <row r="4390" spans="5:24" x14ac:dyDescent="0.25">
      <c r="E4390" s="1">
        <v>21.94</v>
      </c>
      <c r="F4390" s="1">
        <v>779.01666785680095</v>
      </c>
      <c r="K4390" s="1">
        <v>443.220308370726</v>
      </c>
      <c r="S4390" s="1">
        <v>6947.9688746617203</v>
      </c>
      <c r="W4390" s="1">
        <v>30.608773399874899</v>
      </c>
      <c r="X4390" s="1">
        <v>8.1198443928964803</v>
      </c>
    </row>
    <row r="4391" spans="5:24" x14ac:dyDescent="0.25">
      <c r="E4391" s="1">
        <v>21.945</v>
      </c>
      <c r="F4391" s="1">
        <v>773.21386722203101</v>
      </c>
      <c r="K4391" s="1">
        <v>437.29268023848903</v>
      </c>
      <c r="S4391" s="1">
        <v>6950.1701571332496</v>
      </c>
      <c r="W4391" s="1">
        <v>30.426051650117699</v>
      </c>
      <c r="X4391" s="1">
        <v>8.0713722716571503</v>
      </c>
    </row>
    <row r="4392" spans="5:24" x14ac:dyDescent="0.25">
      <c r="E4392" s="1">
        <v>21.95</v>
      </c>
      <c r="F4392" s="1">
        <v>768.27554769671497</v>
      </c>
      <c r="K4392" s="1">
        <v>432.04812173961</v>
      </c>
      <c r="S4392" s="1">
        <v>6952.3435091381898</v>
      </c>
      <c r="W4392" s="1">
        <v>30.254371486087699</v>
      </c>
      <c r="X4392" s="1">
        <v>8.0258292438768901</v>
      </c>
    </row>
    <row r="4393" spans="5:24" x14ac:dyDescent="0.25">
      <c r="E4393" s="1">
        <v>21.954999999999998</v>
      </c>
      <c r="F4393" s="1">
        <v>764.06526892365798</v>
      </c>
      <c r="K4393" s="1">
        <v>427.41460201920398</v>
      </c>
      <c r="S4393" s="1">
        <v>6954.4921659475904</v>
      </c>
      <c r="W4393" s="1">
        <v>30.094831826512099</v>
      </c>
      <c r="X4393" s="1">
        <v>7.9835068288841002</v>
      </c>
    </row>
    <row r="4394" spans="5:24" x14ac:dyDescent="0.25">
      <c r="E4394" s="1">
        <v>21.96</v>
      </c>
      <c r="F4394" s="1">
        <v>760.02847845246004</v>
      </c>
      <c r="K4394" s="1">
        <v>423.15905695537703</v>
      </c>
      <c r="S4394" s="1">
        <v>6956.6186000950302</v>
      </c>
      <c r="W4394" s="1">
        <v>29.953446443873901</v>
      </c>
      <c r="X4394" s="1">
        <v>7.94600035022013</v>
      </c>
    </row>
    <row r="4395" spans="5:24" x14ac:dyDescent="0.25">
      <c r="E4395" s="1">
        <v>21.965</v>
      </c>
      <c r="F4395" s="1">
        <v>755.37527345134197</v>
      </c>
      <c r="K4395" s="1">
        <v>418.93975250504002</v>
      </c>
      <c r="S4395" s="1">
        <v>6958.7238471186802</v>
      </c>
      <c r="W4395" s="1">
        <v>29.837458774693498</v>
      </c>
      <c r="X4395" s="1">
        <v>7.9152313346527396</v>
      </c>
    </row>
    <row r="4396" spans="5:24" x14ac:dyDescent="0.25">
      <c r="E4396" s="1">
        <v>21.97</v>
      </c>
      <c r="F4396" s="1">
        <v>749.39246228620902</v>
      </c>
      <c r="K4396" s="1">
        <v>414.40384230919301</v>
      </c>
      <c r="S4396" s="1">
        <v>6960.8072061057101</v>
      </c>
      <c r="W4396" s="1">
        <v>29.7500347716547</v>
      </c>
      <c r="X4396" s="1">
        <v>7.8920396408332802</v>
      </c>
    </row>
    <row r="4397" spans="5:24" x14ac:dyDescent="0.25">
      <c r="E4397" s="1">
        <v>21.975000000000001</v>
      </c>
      <c r="F4397" s="1">
        <v>741.76033949875102</v>
      </c>
      <c r="K4397" s="1">
        <v>409.30721853694303</v>
      </c>
      <c r="S4397" s="1">
        <v>6962.8664837578299</v>
      </c>
      <c r="W4397" s="1">
        <v>29.686487831474</v>
      </c>
      <c r="X4397" s="1">
        <v>7.8751820144537099</v>
      </c>
    </row>
    <row r="4398" spans="5:24" x14ac:dyDescent="0.25">
      <c r="E4398" s="1">
        <v>21.98</v>
      </c>
      <c r="F4398" s="1">
        <v>732.73265142508103</v>
      </c>
      <c r="K4398" s="1">
        <v>403.61628147433498</v>
      </c>
      <c r="S4398" s="1">
        <v>6964.89879250786</v>
      </c>
      <c r="W4398" s="1">
        <v>29.634401248528199</v>
      </c>
      <c r="X4398" s="1">
        <v>7.8613645725408201</v>
      </c>
    </row>
    <row r="4399" spans="5:24" x14ac:dyDescent="0.25">
      <c r="E4399" s="1">
        <v>21.984999999999999</v>
      </c>
      <c r="F4399" s="1">
        <v>723.08849198607197</v>
      </c>
      <c r="K4399" s="1">
        <v>397.54535396023601</v>
      </c>
      <c r="S4399" s="1">
        <v>6966.9016965964402</v>
      </c>
      <c r="W4399" s="1">
        <v>29.577962717248699</v>
      </c>
      <c r="X4399" s="1">
        <v>7.8463926530272001</v>
      </c>
    </row>
    <row r="4400" spans="5:24" x14ac:dyDescent="0.25">
      <c r="E4400" s="1">
        <v>21.99</v>
      </c>
      <c r="F4400" s="1">
        <v>713.86357516428802</v>
      </c>
      <c r="K4400" s="1">
        <v>391.499925281586</v>
      </c>
      <c r="S4400" s="1">
        <v>6968.8743097945498</v>
      </c>
      <c r="W4400" s="1">
        <v>29.5045833057398</v>
      </c>
      <c r="X4400" s="1">
        <v>7.8269266850411601</v>
      </c>
    </row>
    <row r="4401" spans="5:24" x14ac:dyDescent="0.25">
      <c r="E4401" s="1">
        <v>21.995000000000001</v>
      </c>
      <c r="F4401" s="1">
        <v>705.96991292825703</v>
      </c>
      <c r="K4401" s="1">
        <v>385.937738205931</v>
      </c>
      <c r="S4401" s="1">
        <v>6970.8179039532697</v>
      </c>
      <c r="W4401" s="1">
        <v>29.410613188636098</v>
      </c>
      <c r="X4401" s="1">
        <v>7.8019984489927401</v>
      </c>
    </row>
    <row r="4402" spans="5:24" x14ac:dyDescent="0.25">
      <c r="E4402" s="1">
        <v>22</v>
      </c>
      <c r="F4402" s="1">
        <v>699.86415793778303</v>
      </c>
      <c r="K4402" s="1">
        <v>381.20440430555198</v>
      </c>
      <c r="S4402" s="1">
        <v>6972.7357593095403</v>
      </c>
      <c r="W4402" s="1">
        <v>29.303343884511101</v>
      </c>
      <c r="X4402" s="1">
        <v>7.7735422267766303</v>
      </c>
    </row>
    <row r="4403" spans="5:24" x14ac:dyDescent="0.25">
      <c r="E4403" s="1">
        <v>22.004999999999999</v>
      </c>
      <c r="F4403" s="1">
        <v>695.39699089297801</v>
      </c>
      <c r="K4403" s="1">
        <v>377.41324290350201</v>
      </c>
      <c r="S4403" s="1">
        <v>6974.6323034275702</v>
      </c>
      <c r="W4403" s="1">
        <v>29.198285611864598</v>
      </c>
      <c r="X4403" s="1">
        <v>7.7456725433060898</v>
      </c>
    </row>
    <row r="4404" spans="5:24" x14ac:dyDescent="0.25">
      <c r="E4404" s="1">
        <v>22.01</v>
      </c>
      <c r="F4404" s="1">
        <v>691.88770327546399</v>
      </c>
      <c r="K4404" s="1">
        <v>374.41156914664202</v>
      </c>
      <c r="S4404" s="1">
        <v>6976.51186545769</v>
      </c>
      <c r="W4404" s="1">
        <v>29.1129806905892</v>
      </c>
      <c r="X4404" s="1">
        <v>7.7230429959650202</v>
      </c>
    </row>
    <row r="4405" spans="5:24" x14ac:dyDescent="0.25">
      <c r="E4405" s="1">
        <v>22.015000000000001</v>
      </c>
      <c r="F4405" s="1">
        <v>688.373525761579</v>
      </c>
      <c r="K4405" s="1">
        <v>371.83458003433401</v>
      </c>
      <c r="S4405" s="1">
        <v>6978.3774808306398</v>
      </c>
      <c r="W4405" s="1">
        <v>29.060202834446599</v>
      </c>
      <c r="X4405" s="1">
        <v>7.7090421742505999</v>
      </c>
    </row>
    <row r="4406" spans="5:24" x14ac:dyDescent="0.25">
      <c r="E4406" s="1">
        <v>22.02</v>
      </c>
      <c r="F4406" s="1">
        <v>683.93004621888201</v>
      </c>
      <c r="K4406" s="1">
        <v>369.22243154368698</v>
      </c>
      <c r="S4406" s="1">
        <v>6980.2301233595899</v>
      </c>
      <c r="W4406" s="1">
        <v>29.043531277839602</v>
      </c>
      <c r="X4406" s="1">
        <v>7.7046195714998298</v>
      </c>
    </row>
    <row r="4407" spans="5:24" x14ac:dyDescent="0.25">
      <c r="E4407" s="1">
        <v>22.024999999999999</v>
      </c>
      <c r="F4407" s="1">
        <v>677.957535516044</v>
      </c>
      <c r="K4407" s="1">
        <v>366.16767713197203</v>
      </c>
      <c r="S4407" s="1">
        <v>6982.0685986312801</v>
      </c>
      <c r="W4407" s="1">
        <v>29.0569842071409</v>
      </c>
      <c r="X4407" s="1">
        <v>7.7081883421633304</v>
      </c>
    </row>
    <row r="4408" spans="5:24" x14ac:dyDescent="0.25">
      <c r="E4408" s="1">
        <v>22.03</v>
      </c>
      <c r="F4408" s="1">
        <v>670.35678607965201</v>
      </c>
      <c r="K4408" s="1">
        <v>362.45394352508998</v>
      </c>
      <c r="S4408" s="1">
        <v>6983.8901526829204</v>
      </c>
      <c r="W4408" s="1">
        <v>29.088400677669298</v>
      </c>
      <c r="X4408" s="1">
        <v>7.7165224511043098</v>
      </c>
    </row>
    <row r="4409" spans="5:24" x14ac:dyDescent="0.25">
      <c r="E4409" s="1">
        <v>22.035</v>
      </c>
      <c r="F4409" s="1">
        <v>661.552964501053</v>
      </c>
      <c r="K4409" s="1">
        <v>358.13931096273501</v>
      </c>
      <c r="S4409" s="1">
        <v>6985.6916358191402</v>
      </c>
      <c r="W4409" s="1">
        <v>29.124628770597301</v>
      </c>
      <c r="X4409" s="1">
        <v>7.7261329792161</v>
      </c>
    </row>
    <row r="4410" spans="5:24" x14ac:dyDescent="0.25">
      <c r="E4410" s="1">
        <v>22.04</v>
      </c>
      <c r="F4410" s="1">
        <v>652.36040821993197</v>
      </c>
      <c r="K4410" s="1">
        <v>353.54392405596099</v>
      </c>
      <c r="S4410" s="1">
        <v>6987.4708439066899</v>
      </c>
      <c r="W4410" s="1">
        <v>29.1560580842064</v>
      </c>
      <c r="X4410" s="1">
        <v>7.7344704951481402</v>
      </c>
    </row>
    <row r="4411" spans="5:24" x14ac:dyDescent="0.25">
      <c r="E4411" s="1">
        <v>22.045000000000002</v>
      </c>
      <c r="F4411" s="1">
        <v>643.72194191054405</v>
      </c>
      <c r="K4411" s="1">
        <v>349.13327141445501</v>
      </c>
      <c r="S4411" s="1">
        <v>6989.2275368953597</v>
      </c>
      <c r="W4411" s="1">
        <v>29.178700730057301</v>
      </c>
      <c r="X4411" s="1">
        <v>7.7404770985017199</v>
      </c>
    </row>
    <row r="4412" spans="5:24" x14ac:dyDescent="0.25">
      <c r="E4412" s="1">
        <v>22.05</v>
      </c>
      <c r="F4412" s="1">
        <v>636.40167550316096</v>
      </c>
      <c r="K4412" s="1">
        <v>345.33650747392301</v>
      </c>
      <c r="S4412" s="1">
        <v>6990.9637113425897</v>
      </c>
      <c r="W4412" s="1">
        <v>29.193368060777001</v>
      </c>
      <c r="X4412" s="1">
        <v>7.7443680235495096</v>
      </c>
    </row>
    <row r="4413" spans="5:24" x14ac:dyDescent="0.25">
      <c r="E4413" s="1">
        <v>22.055</v>
      </c>
      <c r="F4413" s="1">
        <v>630.73859778140195</v>
      </c>
      <c r="K4413" s="1">
        <v>342.37416097344698</v>
      </c>
      <c r="S4413" s="1">
        <v>6992.6829880137002</v>
      </c>
      <c r="W4413" s="1">
        <v>29.202806939932199</v>
      </c>
      <c r="X4413" s="1">
        <v>7.7468719536803299</v>
      </c>
    </row>
    <row r="4414" spans="5:24" x14ac:dyDescent="0.25">
      <c r="E4414" s="1">
        <v>22.06</v>
      </c>
      <c r="F4414" s="1">
        <v>626.55299726371402</v>
      </c>
      <c r="K4414" s="1">
        <v>340.16744215329902</v>
      </c>
      <c r="S4414" s="1">
        <v>6994.38934202152</v>
      </c>
      <c r="W4414" s="1">
        <v>29.2084127549718</v>
      </c>
      <c r="X4414" s="1">
        <v>7.748359054951</v>
      </c>
    </row>
    <row r="4415" spans="5:24" x14ac:dyDescent="0.25">
      <c r="E4415" s="1">
        <v>22.065000000000001</v>
      </c>
      <c r="F4415" s="1">
        <v>623.23516576359202</v>
      </c>
      <c r="K4415" s="1">
        <v>338.36270781624103</v>
      </c>
      <c r="S4415" s="1">
        <v>6996.0856673964399</v>
      </c>
      <c r="W4415" s="1">
        <v>29.208117445566199</v>
      </c>
      <c r="X4415" s="1">
        <v>7.7482807157640599</v>
      </c>
    </row>
    <row r="4416" spans="5:24" x14ac:dyDescent="0.25">
      <c r="E4416" s="1">
        <v>22.07</v>
      </c>
      <c r="F4416" s="1">
        <v>619.96525464889703</v>
      </c>
      <c r="K4416" s="1">
        <v>336.452032045387</v>
      </c>
      <c r="S4416" s="1">
        <v>6997.7727042461001</v>
      </c>
      <c r="W4416" s="1">
        <v>29.196368046847699</v>
      </c>
      <c r="X4416" s="1">
        <v>7.7451638548543498</v>
      </c>
    </row>
    <row r="4417" spans="5:24" x14ac:dyDescent="0.25">
      <c r="E4417" s="1">
        <v>22.074999999999999</v>
      </c>
      <c r="F4417" s="1">
        <v>615.95966570380904</v>
      </c>
      <c r="K4417" s="1">
        <v>333.93171753427498</v>
      </c>
      <c r="S4417" s="1">
        <v>6999.44866362005</v>
      </c>
      <c r="W4417" s="1">
        <v>29.166104079290299</v>
      </c>
      <c r="X4417" s="1">
        <v>7.7371354799806697</v>
      </c>
    </row>
    <row r="4418" spans="5:24" x14ac:dyDescent="0.25">
      <c r="E4418" s="1">
        <v>22.08</v>
      </c>
      <c r="F4418" s="1">
        <v>610.64403023617695</v>
      </c>
      <c r="K4418" s="1">
        <v>330.433033024655</v>
      </c>
      <c r="S4418" s="1">
        <v>7001.1095754964399</v>
      </c>
      <c r="W4418" s="1">
        <v>29.111753527749102</v>
      </c>
      <c r="X4418" s="1">
        <v>7.7227174562520604</v>
      </c>
    </row>
    <row r="4419" spans="5:24" x14ac:dyDescent="0.25">
      <c r="E4419" s="1">
        <v>22.085000000000001</v>
      </c>
      <c r="F4419" s="1">
        <v>603.71101029861097</v>
      </c>
      <c r="K4419" s="1">
        <v>325.78493859281298</v>
      </c>
      <c r="S4419" s="1">
        <v>7002.7501204254904</v>
      </c>
      <c r="W4419" s="1">
        <v>29.031864664895501</v>
      </c>
      <c r="X4419" s="1">
        <v>7.70152467186238</v>
      </c>
    </row>
    <row r="4420" spans="5:24" x14ac:dyDescent="0.25">
      <c r="E4420" s="1">
        <v>22.09</v>
      </c>
      <c r="F4420" s="1">
        <v>595.09308200919895</v>
      </c>
      <c r="K4420" s="1">
        <v>320.00979233735001</v>
      </c>
      <c r="S4420" s="1">
        <v>7004.3646072528099</v>
      </c>
      <c r="W4420" s="1">
        <v>28.930197002672301</v>
      </c>
      <c r="X4420" s="1">
        <v>7.6745544438739204</v>
      </c>
    </row>
    <row r="4421" spans="5:24" x14ac:dyDescent="0.25">
      <c r="E4421" s="1">
        <v>22.094999999999999</v>
      </c>
      <c r="F4421" s="1">
        <v>584.91630102174599</v>
      </c>
      <c r="K4421" s="1">
        <v>313.28221104903503</v>
      </c>
      <c r="S4421" s="1">
        <v>7005.9478372612803</v>
      </c>
      <c r="W4421" s="1">
        <v>28.8147618804426</v>
      </c>
      <c r="X4421" s="1">
        <v>7.6439320070407</v>
      </c>
    </row>
    <row r="4422" spans="5:24" x14ac:dyDescent="0.25">
      <c r="E4422" s="1">
        <v>22.1</v>
      </c>
      <c r="F4422" s="1">
        <v>573.47831477222701</v>
      </c>
      <c r="K4422" s="1">
        <v>305.88097571236801</v>
      </c>
      <c r="S4422" s="1">
        <v>7007.4957452281797</v>
      </c>
      <c r="W4422" s="1">
        <v>28.695149460269398</v>
      </c>
      <c r="X4422" s="1">
        <v>7.6122014235711903</v>
      </c>
    </row>
    <row r="4423" spans="5:24" x14ac:dyDescent="0.25">
      <c r="E4423" s="1">
        <v>22.105</v>
      </c>
      <c r="F4423" s="1">
        <v>561.23831917589098</v>
      </c>
      <c r="K4423" s="1">
        <v>298.14295121891502</v>
      </c>
      <c r="S4423" s="1">
        <v>7009.00580504551</v>
      </c>
      <c r="W4423" s="1">
        <v>28.579212353445101</v>
      </c>
      <c r="X4423" s="1">
        <v>7.5814458211013402</v>
      </c>
    </row>
    <row r="4424" spans="5:24" x14ac:dyDescent="0.25">
      <c r="E4424" s="1">
        <v>22.11</v>
      </c>
      <c r="F4424" s="1">
        <v>548.77114079439502</v>
      </c>
      <c r="K4424" s="1">
        <v>290.41136861730701</v>
      </c>
      <c r="S4424" s="1">
        <v>7010.4771908451003</v>
      </c>
      <c r="W4424" s="1">
        <v>28.4705183264673</v>
      </c>
      <c r="X4424" s="1">
        <v>7.5526116507813796</v>
      </c>
    </row>
    <row r="4425" spans="5:24" x14ac:dyDescent="0.25">
      <c r="E4425" s="1">
        <v>22.114999999999998</v>
      </c>
      <c r="F4425" s="1">
        <v>536.65417585071702</v>
      </c>
      <c r="K4425" s="1">
        <v>282.97363627006001</v>
      </c>
      <c r="S4425" s="1">
        <v>7011.9106533573204</v>
      </c>
      <c r="W4425" s="1">
        <v>28.367723628029399</v>
      </c>
      <c r="X4425" s="1">
        <v>7.52534244450427</v>
      </c>
    </row>
    <row r="4426" spans="5:24" x14ac:dyDescent="0.25">
      <c r="E4426" s="1">
        <v>22.12</v>
      </c>
      <c r="F4426" s="1">
        <v>525.30872175325396</v>
      </c>
      <c r="K4426" s="1">
        <v>275.999734568713</v>
      </c>
      <c r="S4426" s="1">
        <v>7013.3080867844201</v>
      </c>
      <c r="W4426" s="1">
        <v>28.266177221162302</v>
      </c>
      <c r="X4426" s="1">
        <v>7.4984043829345701</v>
      </c>
    </row>
    <row r="4427" spans="5:24" x14ac:dyDescent="0.25">
      <c r="E4427" s="1">
        <v>22.125</v>
      </c>
      <c r="F4427" s="1">
        <v>514.86180626622399</v>
      </c>
      <c r="K4427" s="1">
        <v>269.50439007108002</v>
      </c>
      <c r="S4427" s="1">
        <v>7014.6718470960204</v>
      </c>
      <c r="W4427" s="1">
        <v>28.161007785215102</v>
      </c>
      <c r="X4427" s="1">
        <v>7.47050521024891</v>
      </c>
    </row>
    <row r="4428" spans="5:24" x14ac:dyDescent="0.25">
      <c r="E4428" s="1">
        <v>22.13</v>
      </c>
      <c r="F4428" s="1">
        <v>505.098394486546</v>
      </c>
      <c r="K4428" s="1">
        <v>263.35357645173701</v>
      </c>
      <c r="S4428" s="1">
        <v>7016.0039920123199</v>
      </c>
      <c r="W4428" s="1">
        <v>28.0502190569612</v>
      </c>
      <c r="X4428" s="1">
        <v>7.4411153610655898</v>
      </c>
    </row>
    <row r="4429" spans="5:24" x14ac:dyDescent="0.25">
      <c r="E4429" s="1">
        <v>22.135000000000002</v>
      </c>
      <c r="F4429" s="1">
        <v>495.53743478682401</v>
      </c>
      <c r="K4429" s="1">
        <v>257.31950526630601</v>
      </c>
      <c r="S4429" s="1">
        <v>7017.3056747166202</v>
      </c>
      <c r="W4429" s="1">
        <v>27.936324330117099</v>
      </c>
      <c r="X4429" s="1">
        <v>7.4109015577529203</v>
      </c>
    </row>
    <row r="4430" spans="5:24" x14ac:dyDescent="0.25">
      <c r="E4430" s="1">
        <v>22.14</v>
      </c>
      <c r="F4430" s="1">
        <v>485.61245604735501</v>
      </c>
      <c r="K4430" s="1">
        <v>251.16795240546401</v>
      </c>
      <c r="S4430" s="1">
        <v>7018.5768933607997</v>
      </c>
      <c r="W4430" s="1">
        <v>27.825785424972199</v>
      </c>
      <c r="X4430" s="1">
        <v>7.3815779812275997</v>
      </c>
    </row>
    <row r="4431" spans="5:24" x14ac:dyDescent="0.25">
      <c r="E4431" s="1">
        <v>22.145</v>
      </c>
      <c r="F4431" s="1">
        <v>474.89456941776899</v>
      </c>
      <c r="K4431" s="1">
        <v>244.74885363091599</v>
      </c>
      <c r="S4431" s="1">
        <v>7019.8166853758903</v>
      </c>
      <c r="W4431" s="1">
        <v>27.726591735948102</v>
      </c>
      <c r="X4431" s="1">
        <v>7.3552640447261002</v>
      </c>
    </row>
    <row r="4432" spans="5:24" x14ac:dyDescent="0.25">
      <c r="E4432" s="1">
        <v>22.15</v>
      </c>
      <c r="F4432" s="1">
        <v>463.278114426466</v>
      </c>
      <c r="K4432" s="1">
        <v>238.06092791215801</v>
      </c>
      <c r="S4432" s="1">
        <v>7021.0237098297503</v>
      </c>
      <c r="W4432" s="1">
        <v>27.645176203488798</v>
      </c>
      <c r="X4432" s="1">
        <v>7.3336662679678399</v>
      </c>
    </row>
    <row r="4433" spans="5:24" x14ac:dyDescent="0.25">
      <c r="E4433" s="1">
        <v>22.155000000000001</v>
      </c>
      <c r="F4433" s="1">
        <v>451.05853121252801</v>
      </c>
      <c r="K4433" s="1">
        <v>231.269796194701</v>
      </c>
      <c r="S4433" s="1">
        <v>7022.1970366400101</v>
      </c>
      <c r="W4433" s="1">
        <v>27.584114122199001</v>
      </c>
      <c r="X4433" s="1">
        <v>7.3174678208134099</v>
      </c>
    </row>
    <row r="4434" spans="5:24" x14ac:dyDescent="0.25">
      <c r="E4434" s="1">
        <v>22.16</v>
      </c>
      <c r="F4434" s="1">
        <v>438.86293768155099</v>
      </c>
      <c r="K4434" s="1">
        <v>224.670047822805</v>
      </c>
      <c r="S4434" s="1">
        <v>7023.3368862500602</v>
      </c>
      <c r="W4434" s="1">
        <v>27.5416082421909</v>
      </c>
      <c r="X4434" s="1">
        <v>7.3061919318079998</v>
      </c>
    </row>
    <row r="4435" spans="5:24" x14ac:dyDescent="0.25">
      <c r="E4435" s="1">
        <v>22.164999999999999</v>
      </c>
      <c r="F4435" s="1">
        <v>427.44213333079301</v>
      </c>
      <c r="K4435" s="1">
        <v>218.595108465202</v>
      </c>
      <c r="S4435" s="1">
        <v>7024.4450491407797</v>
      </c>
      <c r="W4435" s="1">
        <v>27.512885158106599</v>
      </c>
      <c r="X4435" s="1">
        <v>7.2985723199339301</v>
      </c>
    </row>
    <row r="4436" spans="5:24" x14ac:dyDescent="0.25">
      <c r="E4436" s="1">
        <v>22.17</v>
      </c>
      <c r="F4436" s="1">
        <v>417.39097963170298</v>
      </c>
      <c r="K4436" s="1">
        <v>213.29878192852101</v>
      </c>
      <c r="S4436" s="1">
        <v>7025.5247838667601</v>
      </c>
      <c r="W4436" s="1">
        <v>27.492759997097199</v>
      </c>
      <c r="X4436" s="1">
        <v>7.2932335507632899</v>
      </c>
    </row>
    <row r="4437" spans="5:24" x14ac:dyDescent="0.25">
      <c r="E4437" s="1">
        <v>22.175000000000001</v>
      </c>
      <c r="F4437" s="1">
        <v>408.90999158552501</v>
      </c>
      <c r="K4437" s="1">
        <v>208.85381596096599</v>
      </c>
      <c r="S4437" s="1">
        <v>7026.5801653614799</v>
      </c>
      <c r="W4437" s="1">
        <v>27.478164349234898</v>
      </c>
      <c r="X4437" s="1">
        <v>7.2893616416244598</v>
      </c>
    </row>
    <row r="4438" spans="5:24" x14ac:dyDescent="0.25">
      <c r="E4438" s="1">
        <v>22.18</v>
      </c>
      <c r="F4438" s="1">
        <v>401.72193380842401</v>
      </c>
      <c r="K4438" s="1">
        <v>205.11786362093099</v>
      </c>
      <c r="S4438" s="1">
        <v>7027.6150945604404</v>
      </c>
      <c r="W4438" s="1">
        <v>27.469513286746601</v>
      </c>
      <c r="X4438" s="1">
        <v>7.2870667021860003</v>
      </c>
    </row>
    <row r="4439" spans="5:24" x14ac:dyDescent="0.25">
      <c r="E4439" s="1">
        <v>22.184999999999999</v>
      </c>
      <c r="F4439" s="1">
        <v>395.19612893517001</v>
      </c>
      <c r="K4439" s="1">
        <v>201.79143060337401</v>
      </c>
      <c r="S4439" s="1">
        <v>7028.6323677959999</v>
      </c>
      <c r="W4439" s="1">
        <v>27.470278474936599</v>
      </c>
      <c r="X4439" s="1">
        <v>7.2872696900337202</v>
      </c>
    </row>
    <row r="4440" spans="5:24" x14ac:dyDescent="0.25">
      <c r="E4440" s="1">
        <v>22.19</v>
      </c>
      <c r="F4440" s="1">
        <v>388.631680865428</v>
      </c>
      <c r="K4440" s="1">
        <v>198.54454525311701</v>
      </c>
      <c r="S4440" s="1">
        <v>7029.6332077356401</v>
      </c>
      <c r="W4440" s="1">
        <v>27.484812816488098</v>
      </c>
      <c r="X4440" s="1">
        <v>7.2911253359366199</v>
      </c>
    </row>
    <row r="4441" spans="5:24" x14ac:dyDescent="0.25">
      <c r="E4441" s="1">
        <v>22.195</v>
      </c>
      <c r="F4441" s="1">
        <v>381.56515067277502</v>
      </c>
      <c r="K4441" s="1">
        <v>195.14972878750601</v>
      </c>
      <c r="S4441" s="1">
        <v>7030.6174434207396</v>
      </c>
      <c r="W4441" s="1">
        <v>27.515174667371799</v>
      </c>
      <c r="X4441" s="1">
        <v>7.2991796771359496</v>
      </c>
    </row>
    <row r="4442" spans="5:24" x14ac:dyDescent="0.25">
      <c r="E4442" s="1">
        <v>22.2</v>
      </c>
      <c r="F4442" s="1">
        <v>373.95354576837798</v>
      </c>
      <c r="K4442" s="1">
        <v>191.55641422865099</v>
      </c>
      <c r="S4442" s="1">
        <v>7031.5842087782803</v>
      </c>
      <c r="W4442" s="1">
        <v>27.558277435850901</v>
      </c>
      <c r="X4442" s="1">
        <v>7.3106139077201302</v>
      </c>
    </row>
    <row r="4443" spans="5:24" x14ac:dyDescent="0.25">
      <c r="E4443" s="1">
        <v>22.204999999999998</v>
      </c>
      <c r="F4443" s="1">
        <v>366.15222701804203</v>
      </c>
      <c r="K4443" s="1">
        <v>187.87742177888899</v>
      </c>
      <c r="S4443" s="1">
        <v>7032.5327933683002</v>
      </c>
      <c r="W4443" s="1">
        <v>27.604884632381498</v>
      </c>
      <c r="X4443" s="1">
        <v>7.3229777871371198</v>
      </c>
    </row>
    <row r="4444" spans="5:24" x14ac:dyDescent="0.25">
      <c r="E4444" s="1">
        <v>22.21</v>
      </c>
      <c r="F4444" s="1">
        <v>358.71830048031501</v>
      </c>
      <c r="K4444" s="1">
        <v>184.30693466615699</v>
      </c>
      <c r="S4444" s="1">
        <v>7033.46325425941</v>
      </c>
      <c r="W4444" s="1">
        <v>27.641472031253901</v>
      </c>
      <c r="X4444" s="1">
        <v>7.3326836313310002</v>
      </c>
    </row>
    <row r="4445" spans="5:24" x14ac:dyDescent="0.25">
      <c r="E4445" s="1">
        <v>22.215</v>
      </c>
      <c r="F4445" s="1">
        <v>352.15654065402498</v>
      </c>
      <c r="K4445" s="1">
        <v>181.022409191956</v>
      </c>
      <c r="S4445" s="1">
        <v>7034.3765776190603</v>
      </c>
      <c r="W4445" s="1">
        <v>27.6547416818762</v>
      </c>
      <c r="X4445" s="1">
        <v>7.3362037821319896</v>
      </c>
    </row>
    <row r="4446" spans="5:24" x14ac:dyDescent="0.25">
      <c r="E4446" s="1">
        <v>22.22</v>
      </c>
      <c r="F4446" s="1">
        <v>346.73760467231</v>
      </c>
      <c r="K4446" s="1">
        <v>178.12312414399801</v>
      </c>
      <c r="S4446" s="1">
        <v>7035.2744414524004</v>
      </c>
      <c r="W4446" s="1">
        <v>27.637094509604101</v>
      </c>
      <c r="X4446" s="1">
        <v>7.3315223696835998</v>
      </c>
    </row>
    <row r="4447" spans="5:24" x14ac:dyDescent="0.25">
      <c r="E4447" s="1">
        <v>22.225000000000001</v>
      </c>
      <c r="F4447" s="1">
        <v>342.45528563088902</v>
      </c>
      <c r="K4447" s="1">
        <v>175.62681231067799</v>
      </c>
      <c r="S4447" s="1">
        <v>7036.1588162935404</v>
      </c>
      <c r="W4447" s="1">
        <v>27.5905253355612</v>
      </c>
      <c r="X4447" s="1">
        <v>7.3191685768087904</v>
      </c>
    </row>
    <row r="4448" spans="5:24" x14ac:dyDescent="0.25">
      <c r="E4448" s="1">
        <v>22.23</v>
      </c>
      <c r="F4448" s="1">
        <v>339.09748672992703</v>
      </c>
      <c r="K4448" s="1">
        <v>173.50335531286399</v>
      </c>
      <c r="S4448" s="1">
        <v>7037.0316417125996</v>
      </c>
      <c r="W4448" s="1">
        <v>27.5268382892007</v>
      </c>
      <c r="X4448" s="1">
        <v>7.3022737832953499</v>
      </c>
    </row>
    <row r="4449" spans="5:24" x14ac:dyDescent="0.25">
      <c r="E4449" s="1">
        <v>22.234999999999999</v>
      </c>
      <c r="F4449" s="1">
        <v>336.34923912546202</v>
      </c>
      <c r="K4449" s="1">
        <v>171.70231873458201</v>
      </c>
      <c r="S4449" s="1">
        <v>7037.8946558977104</v>
      </c>
      <c r="W4449" s="1">
        <v>27.463680315074299</v>
      </c>
      <c r="X4449" s="1">
        <v>7.2855193411823898</v>
      </c>
    </row>
    <row r="4450" spans="5:24" x14ac:dyDescent="0.25">
      <c r="E4450" s="1">
        <v>22.24</v>
      </c>
      <c r="F4450" s="1">
        <v>333.86060330108103</v>
      </c>
      <c r="K4450" s="1">
        <v>170.14747720979099</v>
      </c>
      <c r="S4450" s="1">
        <v>7038.7492803875703</v>
      </c>
      <c r="W4450" s="1">
        <v>27.417848032567399</v>
      </c>
      <c r="X4450" s="1">
        <v>7.2733610296661002</v>
      </c>
    </row>
    <row r="4451" spans="5:24" x14ac:dyDescent="0.25">
      <c r="E4451" s="1">
        <v>22.245000000000001</v>
      </c>
      <c r="F4451" s="1">
        <v>331.27312355388801</v>
      </c>
      <c r="K4451" s="1">
        <v>168.71060557856001</v>
      </c>
      <c r="S4451" s="1">
        <v>7039.5964255945501</v>
      </c>
      <c r="W4451" s="1">
        <v>27.398652631064898</v>
      </c>
      <c r="X4451" s="1">
        <v>7.26826890554785</v>
      </c>
    </row>
    <row r="4452" spans="5:24" x14ac:dyDescent="0.25">
      <c r="E4452" s="1">
        <v>22.25</v>
      </c>
      <c r="F4452" s="1">
        <v>328.24230685734699</v>
      </c>
      <c r="K4452" s="1">
        <v>167.200857051854</v>
      </c>
      <c r="S4452" s="1">
        <v>7040.4362042511202</v>
      </c>
      <c r="W4452" s="1">
        <v>27.404189861487801</v>
      </c>
      <c r="X4452" s="1">
        <v>7.26973781280571</v>
      </c>
    </row>
    <row r="4453" spans="5:24" x14ac:dyDescent="0.25">
      <c r="E4453" s="1">
        <v>22.254999999999999</v>
      </c>
      <c r="F4453" s="1">
        <v>324.48077396038099</v>
      </c>
      <c r="K4453" s="1">
        <v>165.39299867397199</v>
      </c>
      <c r="S4453" s="1">
        <v>7041.2676888904398</v>
      </c>
      <c r="W4453" s="1">
        <v>27.422129453649301</v>
      </c>
      <c r="X4453" s="1">
        <v>7.2744967979150097</v>
      </c>
    </row>
    <row r="4454" spans="5:24" x14ac:dyDescent="0.25">
      <c r="E4454" s="1">
        <v>22.26</v>
      </c>
      <c r="F4454" s="1">
        <v>319.802302515299</v>
      </c>
      <c r="K4454" s="1">
        <v>163.08291405968799</v>
      </c>
      <c r="S4454" s="1">
        <v>7042.0888786722699</v>
      </c>
      <c r="W4454" s="1">
        <v>27.4346801597652</v>
      </c>
      <c r="X4454" s="1">
        <v>7.2778262283155897</v>
      </c>
    </row>
    <row r="4455" spans="5:24" x14ac:dyDescent="0.25">
      <c r="E4455" s="1">
        <v>22.265000000000001</v>
      </c>
      <c r="F4455" s="1">
        <v>314.12914677760301</v>
      </c>
      <c r="K4455" s="1">
        <v>160.136959239113</v>
      </c>
      <c r="S4455" s="1">
        <v>7042.8969283555198</v>
      </c>
      <c r="W4455" s="1">
        <v>27.425614524945299</v>
      </c>
      <c r="X4455" s="1">
        <v>7.27542131181995</v>
      </c>
    </row>
    <row r="4456" spans="5:24" x14ac:dyDescent="0.25">
      <c r="E4456" s="1">
        <v>22.27</v>
      </c>
      <c r="F4456" s="1">
        <v>307.456110783616</v>
      </c>
      <c r="K4456" s="1">
        <v>156.51141707357701</v>
      </c>
      <c r="S4456" s="1">
        <v>7043.6885492963002</v>
      </c>
      <c r="W4456" s="1">
        <v>27.3864612918799</v>
      </c>
      <c r="X4456" s="1">
        <v>7.2650348074077504</v>
      </c>
    </row>
    <row r="4457" spans="5:24" x14ac:dyDescent="0.25">
      <c r="E4457" s="1">
        <v>22.274999999999999</v>
      </c>
      <c r="F4457" s="1">
        <v>299.80824065501201</v>
      </c>
      <c r="K4457" s="1">
        <v>152.244935008602</v>
      </c>
      <c r="S4457" s="1">
        <v>7044.4604401765</v>
      </c>
      <c r="W4457" s="1">
        <v>27.319472651296401</v>
      </c>
      <c r="X4457" s="1">
        <v>7.2472641724814801</v>
      </c>
    </row>
    <row r="4458" spans="5:24" x14ac:dyDescent="0.25">
      <c r="E4458" s="1">
        <v>22.28</v>
      </c>
      <c r="F4458" s="1">
        <v>291.23590301050302</v>
      </c>
      <c r="K4458" s="1">
        <v>147.442033676645</v>
      </c>
      <c r="S4458" s="1">
        <v>7045.2096575982196</v>
      </c>
      <c r="W4458" s="1">
        <v>27.236382470926301</v>
      </c>
      <c r="X4458" s="1">
        <v>7.2252221479165497</v>
      </c>
    </row>
    <row r="4459" spans="5:24" x14ac:dyDescent="0.25">
      <c r="E4459" s="1">
        <v>22.285</v>
      </c>
      <c r="F4459" s="1">
        <v>281.85517749942699</v>
      </c>
      <c r="K4459" s="1">
        <v>142.259106641497</v>
      </c>
      <c r="S4459" s="1">
        <v>7045.93391044901</v>
      </c>
      <c r="W4459" s="1">
        <v>27.153579283827799</v>
      </c>
      <c r="X4459" s="1">
        <v>7.20325625644836</v>
      </c>
    </row>
    <row r="4460" spans="5:24" x14ac:dyDescent="0.25">
      <c r="E4460" s="1">
        <v>22.29</v>
      </c>
      <c r="F4460" s="1">
        <v>271.89979100157899</v>
      </c>
      <c r="K4460" s="1">
        <v>136.890443225844</v>
      </c>
      <c r="S4460" s="1">
        <v>7046.6317843236802</v>
      </c>
      <c r="W4460" s="1">
        <v>27.0855264079843</v>
      </c>
      <c r="X4460" s="1">
        <v>7.1852033029660696</v>
      </c>
    </row>
    <row r="4461" spans="5:24" x14ac:dyDescent="0.25">
      <c r="E4461" s="1">
        <v>22.295000000000002</v>
      </c>
      <c r="F4461" s="1">
        <v>261.73923463434699</v>
      </c>
      <c r="K4461" s="1">
        <v>131.54779193050101</v>
      </c>
      <c r="S4461" s="1">
        <v>7047.30287991157</v>
      </c>
      <c r="W4461" s="1">
        <v>27.0388215292176</v>
      </c>
      <c r="X4461" s="1">
        <v>7.1728135105683002</v>
      </c>
    </row>
    <row r="4462" spans="5:24" x14ac:dyDescent="0.25">
      <c r="E4462" s="1">
        <v>22.3</v>
      </c>
      <c r="F4462" s="1">
        <v>251.837553195411</v>
      </c>
      <c r="K4462" s="1">
        <v>126.432538434558</v>
      </c>
      <c r="S4462" s="1">
        <v>7047.9478307374802</v>
      </c>
      <c r="W4462" s="1">
        <v>27.0091794895188</v>
      </c>
      <c r="X4462" s="1">
        <v>7.1649501196804</v>
      </c>
    </row>
    <row r="4463" spans="5:24" x14ac:dyDescent="0.25">
      <c r="E4463" s="1">
        <v>22.305</v>
      </c>
      <c r="F4463" s="1">
        <v>242.654695344191</v>
      </c>
      <c r="K4463" s="1">
        <v>121.703513882366</v>
      </c>
      <c r="S4463" s="1">
        <v>7048.5681708682796</v>
      </c>
      <c r="W4463" s="1">
        <v>26.982826628223201</v>
      </c>
      <c r="X4463" s="1">
        <v>7.1579592765573299</v>
      </c>
    </row>
    <row r="4464" spans="5:24" x14ac:dyDescent="0.25">
      <c r="E4464" s="1">
        <v>22.31</v>
      </c>
      <c r="F4464" s="1">
        <v>234.51171576968801</v>
      </c>
      <c r="K4464" s="1">
        <v>117.442813096694</v>
      </c>
      <c r="S4464" s="1">
        <v>7049.1660366857204</v>
      </c>
      <c r="W4464" s="1">
        <v>26.942316014963499</v>
      </c>
      <c r="X4464" s="1">
        <v>7.1472126885894998</v>
      </c>
    </row>
    <row r="4465" spans="5:24" x14ac:dyDescent="0.25">
      <c r="E4465" s="1">
        <v>22.315000000000001</v>
      </c>
      <c r="F4465" s="1">
        <v>227.45778575290601</v>
      </c>
      <c r="K4465" s="1">
        <v>113.625252023868</v>
      </c>
      <c r="S4465" s="1">
        <v>7049.7437068485197</v>
      </c>
      <c r="W4465" s="1">
        <v>26.8749136216192</v>
      </c>
      <c r="X4465" s="1">
        <v>7.1293322940204398</v>
      </c>
    </row>
    <row r="4466" spans="5:24" x14ac:dyDescent="0.25">
      <c r="E4466" s="1">
        <v>22.32</v>
      </c>
      <c r="F4466" s="1">
        <v>221.19448940298099</v>
      </c>
      <c r="K4466" s="1">
        <v>110.10702784617099</v>
      </c>
      <c r="S4466" s="1">
        <v>7050.3030375482003</v>
      </c>
      <c r="W4466" s="1">
        <v>26.7801966123887</v>
      </c>
      <c r="X4466" s="1">
        <v>7.1042059236734598</v>
      </c>
    </row>
    <row r="4467" spans="5:24" x14ac:dyDescent="0.25">
      <c r="E4467" s="1">
        <v>22.324999999999999</v>
      </c>
      <c r="F4467" s="1">
        <v>215.114139687174</v>
      </c>
      <c r="K4467" s="1">
        <v>106.652455679193</v>
      </c>
      <c r="S4467" s="1">
        <v>7050.84493625701</v>
      </c>
      <c r="W4467" s="1">
        <v>26.673188013019999</v>
      </c>
      <c r="X4467" s="1">
        <v>7.0758188607805996</v>
      </c>
    </row>
    <row r="4468" spans="5:24" x14ac:dyDescent="0.25">
      <c r="E4468" s="1">
        <v>22.33</v>
      </c>
      <c r="F4468" s="1">
        <v>208.47288649167899</v>
      </c>
      <c r="K4468" s="1">
        <v>103.001174692939</v>
      </c>
      <c r="S4468" s="1">
        <v>7051.3690703329403</v>
      </c>
      <c r="W4468" s="1">
        <v>26.580651578656099</v>
      </c>
      <c r="X4468" s="1">
        <v>7.05127094969993</v>
      </c>
    </row>
    <row r="4469" spans="5:24" x14ac:dyDescent="0.25">
      <c r="E4469" s="1">
        <v>22.335000000000001</v>
      </c>
      <c r="F4469" s="1">
        <v>200.65184632965199</v>
      </c>
      <c r="K4469" s="1">
        <v>98.951054025870604</v>
      </c>
      <c r="S4469" s="1">
        <v>7051.87395090474</v>
      </c>
      <c r="W4469" s="1">
        <v>26.530796533137099</v>
      </c>
      <c r="X4469" s="1">
        <v>7.0380454863163902</v>
      </c>
    </row>
    <row r="4470" spans="5:24" x14ac:dyDescent="0.25">
      <c r="E4470" s="1">
        <v>22.34</v>
      </c>
      <c r="F4470" s="1">
        <v>191.39820783486101</v>
      </c>
      <c r="K4470" s="1">
        <v>94.419245835323906</v>
      </c>
      <c r="S4470" s="1">
        <v>7052.3573766543896</v>
      </c>
      <c r="W4470" s="1">
        <v>26.5396801737072</v>
      </c>
      <c r="X4470" s="1">
        <v>7.0404021236807601</v>
      </c>
    </row>
    <row r="4471" spans="5:24" x14ac:dyDescent="0.25">
      <c r="E4471" s="1">
        <v>22.344999999999999</v>
      </c>
      <c r="F4471" s="1">
        <v>180.92840514344499</v>
      </c>
      <c r="K4471" s="1">
        <v>89.456674517885304</v>
      </c>
      <c r="S4471" s="1">
        <v>7052.8170664552799</v>
      </c>
      <c r="W4471" s="1">
        <v>26.599839688834301</v>
      </c>
      <c r="X4471" s="1">
        <v>7.0563611395878301</v>
      </c>
    </row>
    <row r="4472" spans="5:24" x14ac:dyDescent="0.25">
      <c r="E4472" s="1">
        <v>22.35</v>
      </c>
      <c r="F4472" s="1">
        <v>169.83426754978299</v>
      </c>
      <c r="K4472" s="1">
        <v>84.215026639266299</v>
      </c>
      <c r="S4472" s="1">
        <v>7053.2512457081702</v>
      </c>
      <c r="W4472" s="1">
        <v>26.677018651066099</v>
      </c>
      <c r="X4472" s="1">
        <v>7.0768350460570701</v>
      </c>
    </row>
    <row r="4473" spans="5:24" x14ac:dyDescent="0.25">
      <c r="E4473" s="1">
        <v>22.355</v>
      </c>
      <c r="F4473" s="1">
        <v>158.83142667997001</v>
      </c>
      <c r="K4473" s="1">
        <v>78.882024940465897</v>
      </c>
      <c r="S4473" s="1">
        <v>7053.6589883371198</v>
      </c>
      <c r="W4473" s="1">
        <v>26.718657837000599</v>
      </c>
      <c r="X4473" s="1">
        <v>7.0878810199031399</v>
      </c>
    </row>
    <row r="4474" spans="5:24" x14ac:dyDescent="0.25">
      <c r="E4474" s="1">
        <v>22.36</v>
      </c>
      <c r="F4474" s="1">
        <v>148.46777909078801</v>
      </c>
      <c r="K4474" s="1">
        <v>73.610066446782696</v>
      </c>
      <c r="S4474" s="1">
        <v>7054.0402185655903</v>
      </c>
      <c r="W4474" s="1">
        <v>26.673378171112599</v>
      </c>
      <c r="X4474" s="1">
        <v>7.0758693056024597</v>
      </c>
    </row>
    <row r="4475" spans="5:24" x14ac:dyDescent="0.25">
      <c r="E4475" s="1">
        <v>22.364999999999998</v>
      </c>
      <c r="F4475" s="1">
        <v>138.920516736911</v>
      </c>
      <c r="K4475" s="1">
        <v>68.468608183048204</v>
      </c>
      <c r="S4475" s="1">
        <v>7054.3954152521601</v>
      </c>
      <c r="W4475" s="1">
        <v>26.515397019412699</v>
      </c>
      <c r="X4475" s="1">
        <v>7.0339603289814496</v>
      </c>
    </row>
    <row r="4476" spans="5:24" x14ac:dyDescent="0.25">
      <c r="E4476" s="1">
        <v>22.37</v>
      </c>
      <c r="F4476" s="1">
        <v>129.95262117393199</v>
      </c>
      <c r="K4476" s="1">
        <v>63.441095985142802</v>
      </c>
      <c r="S4476" s="1">
        <v>7054.7251895125801</v>
      </c>
      <c r="W4476" s="1">
        <v>26.263866244915299</v>
      </c>
      <c r="X4476" s="1">
        <v>6.9672346643407197</v>
      </c>
    </row>
    <row r="4477" spans="5:24" x14ac:dyDescent="0.25">
      <c r="E4477" s="1">
        <v>22.375</v>
      </c>
      <c r="F4477" s="1">
        <v>121.020440718834</v>
      </c>
      <c r="K4477" s="1">
        <v>58.456713734629702</v>
      </c>
      <c r="S4477" s="1">
        <v>7055.0299340368801</v>
      </c>
      <c r="W4477" s="1">
        <v>25.9865539161672</v>
      </c>
      <c r="X4477" s="1">
        <v>6.89366971195766</v>
      </c>
    </row>
    <row r="4478" spans="5:24" x14ac:dyDescent="0.25">
      <c r="E4478" s="1">
        <v>22.38</v>
      </c>
      <c r="F4478" s="1">
        <v>111.476048879575</v>
      </c>
      <c r="K4478" s="1">
        <v>53.420743950324102</v>
      </c>
      <c r="S4478" s="1">
        <v>7055.3096276810902</v>
      </c>
      <c r="W4478" s="1">
        <v>25.7810967772472</v>
      </c>
      <c r="X4478" s="1">
        <v>6.8391663845735202</v>
      </c>
    </row>
    <row r="4479" spans="5:24" x14ac:dyDescent="0.25">
      <c r="E4479" s="1">
        <v>22.385000000000002</v>
      </c>
      <c r="F4479" s="1">
        <v>100.80485497556499</v>
      </c>
      <c r="K4479" s="1">
        <v>48.219979809657097</v>
      </c>
      <c r="S4479" s="1">
        <v>7055.56372949049</v>
      </c>
      <c r="W4479" s="1">
        <v>25.734669767949701</v>
      </c>
      <c r="X4479" s="1">
        <v>6.8268503049254203</v>
      </c>
    </row>
    <row r="4480" spans="5:24" x14ac:dyDescent="0.25">
      <c r="E4480" s="1">
        <v>22.39</v>
      </c>
      <c r="F4480" s="1">
        <v>88.850631437114899</v>
      </c>
      <c r="K4480" s="1">
        <v>42.728926656733002</v>
      </c>
      <c r="S4480" s="1">
        <v>7055.7911017566603</v>
      </c>
      <c r="W4480" s="1">
        <v>25.8722673066531</v>
      </c>
      <c r="X4480" s="1">
        <v>6.8633519506634304</v>
      </c>
    </row>
    <row r="4481" spans="5:24" x14ac:dyDescent="0.25">
      <c r="E4481" s="1">
        <v>22.395</v>
      </c>
      <c r="F4481" s="1">
        <v>75.976443458666196</v>
      </c>
      <c r="K4481" s="1">
        <v>36.875685912654497</v>
      </c>
      <c r="S4481" s="1">
        <v>7055.9901132880796</v>
      </c>
      <c r="W4481" s="1">
        <v>26.1116413503979</v>
      </c>
      <c r="X4481" s="1">
        <v>6.9268526980313201</v>
      </c>
    </row>
    <row r="4482" spans="5:24" x14ac:dyDescent="0.25">
      <c r="E4482" s="1">
        <v>22.4</v>
      </c>
      <c r="F4482" s="1">
        <v>63.0985454836093</v>
      </c>
      <c r="K4482" s="1">
        <v>30.7826194108933</v>
      </c>
      <c r="S4482" s="1">
        <v>7056.1592590513901</v>
      </c>
      <c r="W4482" s="1">
        <v>26.245765806812301</v>
      </c>
      <c r="X4482" s="1">
        <v>6.9624330102881702</v>
      </c>
    </row>
    <row r="4483" spans="5:24" x14ac:dyDescent="0.25">
      <c r="E4483" s="1">
        <v>22.405000000000001</v>
      </c>
      <c r="F4483" s="1">
        <v>51.546150104931201</v>
      </c>
      <c r="K4483" s="1">
        <v>24.881591565739601</v>
      </c>
      <c r="S4483" s="1">
        <v>7056.2984195788304</v>
      </c>
      <c r="W4483" s="1">
        <v>25.968983314561999</v>
      </c>
      <c r="X4483" s="1">
        <v>6.8890086120481602</v>
      </c>
    </row>
    <row r="4484" spans="5:24" x14ac:dyDescent="0.25">
      <c r="E4484" s="1">
        <v>22.41</v>
      </c>
      <c r="F4484" s="1">
        <v>42.760006706058</v>
      </c>
      <c r="K4484" s="1">
        <v>19.831042554403201</v>
      </c>
      <c r="S4484" s="1">
        <v>7056.4102011641298</v>
      </c>
      <c r="W4484" s="1">
        <v>24.9505892373578</v>
      </c>
      <c r="X4484" s="1">
        <v>6.61885072857089</v>
      </c>
    </row>
    <row r="4485" spans="5:24" x14ac:dyDescent="0.25">
      <c r="E4485" s="1">
        <v>22.414999999999999</v>
      </c>
      <c r="F4485" s="1">
        <v>37.919465743295397</v>
      </c>
      <c r="K4485" s="1">
        <v>16.170673924156301</v>
      </c>
      <c r="S4485" s="1">
        <v>7056.5002054553297</v>
      </c>
      <c r="W4485" s="1">
        <v>22.9424046072672</v>
      </c>
      <c r="X4485" s="1">
        <v>6.08612285687484</v>
      </c>
    </row>
    <row r="4486" spans="5:24" x14ac:dyDescent="0.25">
      <c r="E4486" s="1">
        <v>22.42</v>
      </c>
      <c r="F4486" s="1">
        <v>37.629653558067602</v>
      </c>
      <c r="K4486" s="1">
        <v>13.9123166177079</v>
      </c>
      <c r="S4486" s="1">
        <v>7056.5754129316801</v>
      </c>
      <c r="W4486" s="1">
        <v>19.890342317479</v>
      </c>
      <c r="X4486" s="1">
        <v>5.2764768594103097</v>
      </c>
    </row>
    <row r="4487" spans="5:24" x14ac:dyDescent="0.25">
      <c r="E4487" s="1">
        <v>22.425000000000001</v>
      </c>
      <c r="F4487" s="1">
        <v>41.775201592009601</v>
      </c>
      <c r="K4487" s="1">
        <v>12.432348099299899</v>
      </c>
      <c r="S4487" s="1">
        <v>7056.6412745934804</v>
      </c>
      <c r="W4487" s="1">
        <v>16.010600902410101</v>
      </c>
      <c r="X4487" s="1">
        <v>4.2472655230565302</v>
      </c>
    </row>
    <row r="4488" spans="5:24" x14ac:dyDescent="0.25">
      <c r="E4488" s="1">
        <v>22.43</v>
      </c>
      <c r="F4488" s="1">
        <v>49.569058135196499</v>
      </c>
      <c r="K4488" s="1">
        <v>10.867118061874301</v>
      </c>
      <c r="S4488" s="1">
        <v>7056.6995232588797</v>
      </c>
      <c r="W4488" s="1">
        <v>11.7944241839017</v>
      </c>
      <c r="X4488" s="1">
        <v>3.1288051901318101</v>
      </c>
    </row>
    <row r="4489" spans="5:24" x14ac:dyDescent="0.25">
      <c r="E4489" s="1">
        <v>22.434999999999999</v>
      </c>
      <c r="F4489" s="1">
        <v>59.746474814799001</v>
      </c>
      <c r="K4489" s="1">
        <v>8.7994799006601401</v>
      </c>
      <c r="S4489" s="1">
        <v>7056.7486897537901</v>
      </c>
      <c r="W4489" s="1">
        <v>7.9235124071245799</v>
      </c>
      <c r="X4489" s="1">
        <v>2.1019361655079898</v>
      </c>
    </row>
    <row r="4490" spans="5:24" x14ac:dyDescent="0.25">
      <c r="E4490" s="1">
        <v>22.44</v>
      </c>
      <c r="F4490" s="1">
        <v>70.823249533267401</v>
      </c>
      <c r="K4490" s="1">
        <v>6.7242337211765504</v>
      </c>
      <c r="S4490" s="1">
        <v>7056.7874990378396</v>
      </c>
      <c r="W4490" s="1">
        <v>5.1078716471063501</v>
      </c>
      <c r="X4490" s="1">
        <v>1.35500767742496</v>
      </c>
    </row>
    <row r="4491" spans="5:24" x14ac:dyDescent="0.25">
      <c r="E4491" s="1">
        <v>22.445</v>
      </c>
      <c r="F4491" s="1">
        <v>81.3567673399006</v>
      </c>
      <c r="K4491" s="1">
        <v>5.8820460916849697</v>
      </c>
      <c r="S4491" s="1">
        <v>7056.8190147373698</v>
      </c>
      <c r="W4491" s="1">
        <v>3.8896252797602902</v>
      </c>
      <c r="X4491" s="1">
        <v>1.0318333115060101</v>
      </c>
    </row>
    <row r="4492" spans="5:24" x14ac:dyDescent="0.25">
      <c r="E4492" s="1">
        <v>22.45</v>
      </c>
      <c r="F4492" s="1">
        <v>90.179834461153206</v>
      </c>
      <c r="K4492" s="1">
        <v>7.50401781123829</v>
      </c>
      <c r="S4492" s="1">
        <v>7056.8524798971303</v>
      </c>
      <c r="W4492" s="1">
        <v>4.4766943859919301</v>
      </c>
      <c r="X4492" s="1">
        <v>1.1875700255586299</v>
      </c>
    </row>
    <row r="4493" spans="5:24" x14ac:dyDescent="0.25">
      <c r="E4493" s="1">
        <v>22.454999999999998</v>
      </c>
      <c r="F4493" s="1">
        <v>96.584881282403998</v>
      </c>
      <c r="K4493" s="1">
        <v>11.9706339694568</v>
      </c>
      <c r="S4493" s="1">
        <v>7056.9011665265798</v>
      </c>
      <c r="W4493" s="1">
        <v>6.6677763713545</v>
      </c>
      <c r="X4493" s="1">
        <v>1.7688166028323</v>
      </c>
    </row>
    <row r="4494" spans="5:24" x14ac:dyDescent="0.25">
      <c r="E4494" s="1">
        <v>22.46</v>
      </c>
      <c r="F4494" s="1">
        <v>100.421723156627</v>
      </c>
      <c r="K4494" s="1">
        <v>18.4826519570396</v>
      </c>
      <c r="S4494" s="1">
        <v>7056.9772997414002</v>
      </c>
      <c r="W4494" s="1">
        <v>9.9016971922718202</v>
      </c>
      <c r="X4494" s="1">
        <v>2.6267057283372099</v>
      </c>
    </row>
    <row r="4495" spans="5:24" x14ac:dyDescent="0.25">
      <c r="E4495" s="1">
        <v>22.465</v>
      </c>
      <c r="F4495" s="1">
        <v>102.06753963099</v>
      </c>
      <c r="K4495" s="1">
        <v>25.458617676297301</v>
      </c>
      <c r="S4495" s="1">
        <v>7057.0871529154801</v>
      </c>
      <c r="W4495" s="1">
        <v>13.419001383146499</v>
      </c>
      <c r="X4495" s="1">
        <v>3.5597703219187999</v>
      </c>
    </row>
    <row r="4496" spans="5:24" x14ac:dyDescent="0.25">
      <c r="E4496" s="1">
        <v>22.47</v>
      </c>
      <c r="F4496" s="1">
        <v>102.25898972420801</v>
      </c>
      <c r="K4496" s="1">
        <v>31.325175435422999</v>
      </c>
      <c r="S4496" s="1">
        <v>7057.2291123982604</v>
      </c>
      <c r="W4496" s="1">
        <v>16.480297178863999</v>
      </c>
      <c r="X4496" s="1">
        <v>4.3718657684470896</v>
      </c>
    </row>
    <row r="4497" spans="5:24" x14ac:dyDescent="0.25">
      <c r="E4497" s="1">
        <v>22.475000000000001</v>
      </c>
      <c r="F4497" s="1">
        <v>101.835694791715</v>
      </c>
      <c r="K4497" s="1">
        <v>35.140575987389603</v>
      </c>
      <c r="S4497" s="1">
        <v>7057.3952767768196</v>
      </c>
      <c r="W4497" s="1">
        <v>18.564440700187301</v>
      </c>
      <c r="X4497" s="1">
        <v>4.9247438882112098</v>
      </c>
    </row>
    <row r="4498" spans="5:24" x14ac:dyDescent="0.25">
      <c r="E4498" s="1">
        <v>22.48</v>
      </c>
      <c r="F4498" s="1">
        <v>101.49237509497399</v>
      </c>
      <c r="K4498" s="1">
        <v>36.750390087301597</v>
      </c>
      <c r="S4498" s="1">
        <v>7057.5750041920101</v>
      </c>
      <c r="W4498" s="1">
        <v>19.480565599198801</v>
      </c>
      <c r="X4498" s="1">
        <v>5.1677719745461497</v>
      </c>
    </row>
    <row r="4499" spans="5:24" x14ac:dyDescent="0.25">
      <c r="E4499" s="1">
        <v>22.484999999999999</v>
      </c>
      <c r="F4499" s="1">
        <v>101.633481816317</v>
      </c>
      <c r="K4499" s="1">
        <v>36.583967462357101</v>
      </c>
      <c r="S4499" s="1">
        <v>7057.7583400858803</v>
      </c>
      <c r="W4499" s="1">
        <v>19.365424554784799</v>
      </c>
      <c r="X4499" s="1">
        <v>5.1372275501857203</v>
      </c>
    </row>
    <row r="4500" spans="5:24" x14ac:dyDescent="0.25">
      <c r="E4500" s="1">
        <v>22.49</v>
      </c>
      <c r="F4500" s="1">
        <v>102.365112402905</v>
      </c>
      <c r="K4500" s="1">
        <v>35.358022067363798</v>
      </c>
      <c r="S4500" s="1">
        <v>7057.9381950596999</v>
      </c>
      <c r="W4500" s="1">
        <v>18.5827087215627</v>
      </c>
      <c r="X4500" s="1">
        <v>4.9295899984749703</v>
      </c>
    </row>
    <row r="4501" spans="5:24" x14ac:dyDescent="0.25">
      <c r="E4501" s="1">
        <v>22.495000000000001</v>
      </c>
      <c r="F4501" s="1">
        <v>103.58539327664499</v>
      </c>
      <c r="K4501" s="1">
        <v>33.836321759822802</v>
      </c>
      <c r="S4501" s="1">
        <v>7058.1111809192698</v>
      </c>
      <c r="W4501" s="1">
        <v>17.5734751471187</v>
      </c>
      <c r="X4501" s="1">
        <v>4.66186219790242</v>
      </c>
    </row>
    <row r="4502" spans="5:24" x14ac:dyDescent="0.25">
      <c r="E4502" s="1">
        <v>22.5</v>
      </c>
      <c r="F4502" s="1">
        <v>105.09883164227899</v>
      </c>
      <c r="K4502" s="1">
        <v>32.653875166172497</v>
      </c>
      <c r="S4502" s="1">
        <v>7058.2774064115902</v>
      </c>
      <c r="W4502" s="1">
        <v>16.715134081347198</v>
      </c>
      <c r="X4502" s="1">
        <v>4.4341629105429998</v>
      </c>
    </row>
    <row r="4503" spans="5:24" x14ac:dyDescent="0.25">
      <c r="E4503" s="1">
        <v>22.504999999999999</v>
      </c>
      <c r="F4503" s="1">
        <v>106.70010890223401</v>
      </c>
      <c r="K4503" s="1">
        <v>32.192990387360801</v>
      </c>
      <c r="S4503" s="1">
        <v>7058.43952357547</v>
      </c>
      <c r="W4503" s="1">
        <v>16.231904611766701</v>
      </c>
      <c r="X4503" s="1">
        <v>4.3059726022351299</v>
      </c>
    </row>
    <row r="4504" spans="5:24" x14ac:dyDescent="0.25">
      <c r="E4504" s="1">
        <v>22.51</v>
      </c>
      <c r="F4504" s="1">
        <v>108.21864014297699</v>
      </c>
      <c r="K4504" s="1">
        <v>32.532250832831302</v>
      </c>
      <c r="S4504" s="1">
        <v>7058.6013366785201</v>
      </c>
      <c r="W4504" s="1">
        <v>16.172794359905701</v>
      </c>
      <c r="X4504" s="1">
        <v>4.2902919331385396</v>
      </c>
    </row>
    <row r="4505" spans="5:24" x14ac:dyDescent="0.25">
      <c r="E4505" s="1">
        <v>22.515000000000001</v>
      </c>
      <c r="F4505" s="1">
        <v>109.541090518354</v>
      </c>
      <c r="K4505" s="1">
        <v>33.488282840477197</v>
      </c>
      <c r="S4505" s="1">
        <v>7058.7663880127002</v>
      </c>
      <c r="W4505" s="1">
        <v>16.4470814633763</v>
      </c>
      <c r="X4505" s="1">
        <v>4.3630543588020503</v>
      </c>
    </row>
    <row r="4506" spans="5:24" x14ac:dyDescent="0.25">
      <c r="E4506" s="1">
        <v>22.52</v>
      </c>
      <c r="F4506" s="1">
        <v>110.618267302595</v>
      </c>
      <c r="K4506" s="1">
        <v>34.731070349832599</v>
      </c>
      <c r="S4506" s="1">
        <v>7058.9369363956803</v>
      </c>
      <c r="W4506" s="1">
        <v>16.891349219958801</v>
      </c>
      <c r="X4506" s="1">
        <v>4.4809089688219697</v>
      </c>
    </row>
    <row r="4507" spans="5:24" x14ac:dyDescent="0.25">
      <c r="E4507" s="1">
        <v>22.524999999999999</v>
      </c>
      <c r="F4507" s="1">
        <v>111.443287914405</v>
      </c>
      <c r="K4507" s="1">
        <v>35.917729409080202</v>
      </c>
      <c r="S4507" s="1">
        <v>7059.11355839508</v>
      </c>
      <c r="W4507" s="1">
        <v>17.339157133255998</v>
      </c>
      <c r="X4507" s="1">
        <v>4.5997027057149404</v>
      </c>
    </row>
    <row r="4508" spans="5:24" x14ac:dyDescent="0.25">
      <c r="E4508" s="1">
        <v>22.53</v>
      </c>
      <c r="F4508" s="1">
        <v>111.997299149689</v>
      </c>
      <c r="K4508" s="1">
        <v>36.788512272678702</v>
      </c>
      <c r="S4508" s="1">
        <v>7059.2953239992803</v>
      </c>
      <c r="W4508" s="1">
        <v>17.671674368649299</v>
      </c>
      <c r="X4508" s="1">
        <v>4.6879123237246896</v>
      </c>
    </row>
    <row r="4509" spans="5:24" x14ac:dyDescent="0.25">
      <c r="E4509" s="1">
        <v>22.535</v>
      </c>
      <c r="F4509" s="1">
        <v>112.195475396327</v>
      </c>
      <c r="K4509" s="1">
        <v>37.203922198937597</v>
      </c>
      <c r="S4509" s="1">
        <v>7059.4803050854598</v>
      </c>
      <c r="W4509" s="1">
        <v>17.839653262712499</v>
      </c>
      <c r="X4509" s="1">
        <v>4.7324734847769303</v>
      </c>
    </row>
    <row r="4510" spans="5:24" x14ac:dyDescent="0.25">
      <c r="E4510" s="1">
        <v>22.54</v>
      </c>
      <c r="F4510" s="1">
        <v>111.88604233820401</v>
      </c>
      <c r="K4510" s="1">
        <v>37.140841437092497</v>
      </c>
      <c r="S4510" s="1">
        <v>7059.6661669945497</v>
      </c>
      <c r="W4510" s="1">
        <v>17.8586592595606</v>
      </c>
      <c r="X4510" s="1">
        <v>4.7375153639441496</v>
      </c>
    </row>
    <row r="4511" spans="5:24" x14ac:dyDescent="0.25">
      <c r="E4511" s="1">
        <v>22.545000000000002</v>
      </c>
      <c r="F4511" s="1">
        <v>110.92476724013601</v>
      </c>
      <c r="K4511" s="1">
        <v>36.673872062968201</v>
      </c>
      <c r="S4511" s="1">
        <v>7059.8507037783002</v>
      </c>
      <c r="W4511" s="1">
        <v>17.786940986453999</v>
      </c>
      <c r="X4511" s="1">
        <v>4.7184900599848696</v>
      </c>
    </row>
    <row r="4512" spans="5:24" x14ac:dyDescent="0.25">
      <c r="E4512" s="1">
        <v>22.55</v>
      </c>
      <c r="F4512" s="1">
        <v>109.285646652541</v>
      </c>
      <c r="K4512" s="1">
        <v>35.950362509482098</v>
      </c>
      <c r="S4512" s="1">
        <v>7060.0322643647296</v>
      </c>
      <c r="W4512" s="1">
        <v>17.697550988995999</v>
      </c>
      <c r="X4512" s="1">
        <v>4.6947768304425397</v>
      </c>
    </row>
    <row r="4513" spans="5:24" x14ac:dyDescent="0.25">
      <c r="E4513" s="1">
        <v>22.555</v>
      </c>
      <c r="F4513" s="1">
        <v>107.13100874914301</v>
      </c>
      <c r="K4513" s="1">
        <v>35.155346422333203</v>
      </c>
      <c r="S4513" s="1">
        <v>7060.2100286370596</v>
      </c>
      <c r="W4513" s="1">
        <v>17.6542475580058</v>
      </c>
      <c r="X4513" s="1">
        <v>4.6832893684418497</v>
      </c>
    </row>
    <row r="4514" spans="5:24" x14ac:dyDescent="0.25">
      <c r="E4514" s="1">
        <v>22.56</v>
      </c>
      <c r="F4514" s="1">
        <v>104.787178813254</v>
      </c>
      <c r="K4514" s="1">
        <v>34.468379200505403</v>
      </c>
      <c r="S4514" s="1">
        <v>7060.3840879511199</v>
      </c>
      <c r="W4514" s="1">
        <v>17.696433106850801</v>
      </c>
      <c r="X4514" s="1">
        <v>4.6944802805302199</v>
      </c>
    </row>
    <row r="4515" spans="5:24" x14ac:dyDescent="0.25">
      <c r="E4515" s="1">
        <v>22.565000000000001</v>
      </c>
      <c r="F4515" s="1">
        <v>102.637163918409</v>
      </c>
      <c r="K4515" s="1">
        <v>34.023793878262602</v>
      </c>
      <c r="S4515" s="1">
        <v>7060.5553183838101</v>
      </c>
      <c r="W4515" s="1">
        <v>17.834096828087699</v>
      </c>
      <c r="X4515" s="1">
        <v>4.7309994830603896</v>
      </c>
    </row>
    <row r="4516" spans="5:24" x14ac:dyDescent="0.25">
      <c r="E4516" s="1">
        <v>22.57</v>
      </c>
      <c r="F4516" s="1">
        <v>100.99574376085501</v>
      </c>
      <c r="K4516" s="1">
        <v>33.886576432397398</v>
      </c>
      <c r="S4516" s="1">
        <v>7060.7250943095896</v>
      </c>
      <c r="W4516" s="1">
        <v>18.050849573039599</v>
      </c>
      <c r="X4516" s="1">
        <v>4.7884992899866496</v>
      </c>
    </row>
    <row r="4517" spans="5:24" x14ac:dyDescent="0.25">
      <c r="E4517" s="1">
        <v>22.574999999999999</v>
      </c>
      <c r="F4517" s="1">
        <v>100.034263285497</v>
      </c>
      <c r="K4517" s="1">
        <v>34.049611802655498</v>
      </c>
      <c r="S4517" s="1">
        <v>7060.8949347801799</v>
      </c>
      <c r="W4517" s="1">
        <v>18.3120266402947</v>
      </c>
      <c r="X4517" s="1">
        <v>4.8577839070929798</v>
      </c>
    </row>
    <row r="4518" spans="5:24" x14ac:dyDescent="0.25">
      <c r="E4518" s="1">
        <v>22.58</v>
      </c>
      <c r="F4518" s="1">
        <v>99.777333514926298</v>
      </c>
      <c r="K4518" s="1">
        <v>34.449896418850599</v>
      </c>
      <c r="S4518" s="1">
        <v>7061.0661835507299</v>
      </c>
      <c r="W4518" s="1">
        <v>18.575009799949299</v>
      </c>
      <c r="X4518" s="1">
        <v>4.9275476413809001</v>
      </c>
    </row>
    <row r="4519" spans="5:24" x14ac:dyDescent="0.25">
      <c r="E4519" s="1">
        <v>22.585000000000001</v>
      </c>
      <c r="F4519" s="1">
        <v>100.143281885026</v>
      </c>
      <c r="K4519" s="1">
        <v>34.994292241774197</v>
      </c>
      <c r="S4519" s="1">
        <v>7061.23979402238</v>
      </c>
      <c r="W4519" s="1">
        <v>18.799591783014101</v>
      </c>
      <c r="X4519" s="1">
        <v>4.9871243755450303</v>
      </c>
    </row>
    <row r="4520" spans="5:24" x14ac:dyDescent="0.25">
      <c r="E4520" s="1">
        <v>22.59</v>
      </c>
      <c r="F4520" s="1">
        <v>100.984614776131</v>
      </c>
      <c r="K4520" s="1">
        <v>35.583350454701403</v>
      </c>
      <c r="S4520" s="1">
        <v>7061.4162381291198</v>
      </c>
      <c r="W4520" s="1">
        <v>18.9567834693447</v>
      </c>
      <c r="X4520" s="1">
        <v>5.0288239241086403</v>
      </c>
    </row>
    <row r="4521" spans="5:24" x14ac:dyDescent="0.25">
      <c r="E4521" s="1">
        <v>22.594999999999999</v>
      </c>
      <c r="F4521" s="1">
        <v>102.109653791497</v>
      </c>
      <c r="K4521" s="1">
        <v>36.127819583157297</v>
      </c>
      <c r="S4521" s="1">
        <v>7061.5955160542198</v>
      </c>
      <c r="W4521" s="1">
        <v>19.0347848516457</v>
      </c>
      <c r="X4521" s="1">
        <v>5.0495160008031599</v>
      </c>
    </row>
    <row r="4522" spans="5:24" x14ac:dyDescent="0.25">
      <c r="E4522" s="1">
        <v>22.6</v>
      </c>
      <c r="F4522" s="1">
        <v>103.302111662244</v>
      </c>
      <c r="K4522" s="1">
        <v>36.561811186954102</v>
      </c>
      <c r="S4522" s="1">
        <v>7061.7772401311404</v>
      </c>
      <c r="W4522" s="1">
        <v>19.041077771571199</v>
      </c>
      <c r="X4522" s="1">
        <v>5.0511853761127901</v>
      </c>
    </row>
    <row r="4523" spans="5:24" x14ac:dyDescent="0.25">
      <c r="E4523" s="1">
        <v>22.605</v>
      </c>
      <c r="F4523" s="1">
        <v>104.364614204994</v>
      </c>
      <c r="K4523" s="1">
        <v>36.8582165632928</v>
      </c>
      <c r="S4523" s="1">
        <v>7061.96079020052</v>
      </c>
      <c r="W4523" s="1">
        <v>19.0000205222887</v>
      </c>
      <c r="X4523" s="1">
        <v>5.0402937774518799</v>
      </c>
    </row>
    <row r="4524" spans="5:24" x14ac:dyDescent="0.25">
      <c r="E4524" s="1">
        <v>22.61</v>
      </c>
      <c r="F4524" s="1">
        <v>105.184445647068</v>
      </c>
      <c r="K4524" s="1">
        <v>37.042344306502002</v>
      </c>
      <c r="S4524" s="1">
        <v>7062.1455416026902</v>
      </c>
      <c r="W4524" s="1">
        <v>18.9461061567707</v>
      </c>
      <c r="X4524" s="1">
        <v>5.0259914644245596</v>
      </c>
    </row>
    <row r="4525" spans="5:24" x14ac:dyDescent="0.25">
      <c r="E4525" s="1">
        <v>22.614999999999998</v>
      </c>
      <c r="F4525" s="1">
        <v>105.782031557062</v>
      </c>
      <c r="K4525" s="1">
        <v>37.189959533904201</v>
      </c>
      <c r="S4525" s="1">
        <v>7062.3311223622904</v>
      </c>
      <c r="W4525" s="1">
        <v>18.914149916460701</v>
      </c>
      <c r="X4525" s="1">
        <v>5.0175141662555101</v>
      </c>
    </row>
    <row r="4526" spans="5:24" x14ac:dyDescent="0.25">
      <c r="E4526" s="1">
        <v>22.62</v>
      </c>
      <c r="F4526" s="1">
        <v>106.29513308102401</v>
      </c>
      <c r="K4526" s="1">
        <v>37.399286971881999</v>
      </c>
      <c r="S4526" s="1">
        <v>7062.51759547856</v>
      </c>
      <c r="W4526" s="1">
        <v>18.928794962596498</v>
      </c>
      <c r="X4526" s="1">
        <v>5.021399179686</v>
      </c>
    </row>
    <row r="4527" spans="5:24" x14ac:dyDescent="0.25">
      <c r="E4527" s="1">
        <v>22.625</v>
      </c>
      <c r="F4527" s="1">
        <v>106.888591014441</v>
      </c>
      <c r="K4527" s="1">
        <v>37.742383311168702</v>
      </c>
      <c r="S4527" s="1">
        <v>7062.7054496542696</v>
      </c>
      <c r="W4527" s="1">
        <v>18.9963863327986</v>
      </c>
      <c r="X4527" s="1">
        <v>5.0393297057209301</v>
      </c>
    </row>
    <row r="4528" spans="5:24" x14ac:dyDescent="0.25">
      <c r="E4528" s="1">
        <v>22.63</v>
      </c>
      <c r="F4528" s="1">
        <v>107.63336748966999</v>
      </c>
      <c r="K4528" s="1">
        <v>38.216712479262299</v>
      </c>
      <c r="S4528" s="1">
        <v>7062.8953473937399</v>
      </c>
      <c r="W4528" s="1">
        <v>19.102025543702599</v>
      </c>
      <c r="X4528" s="1">
        <v>5.0673534995241898</v>
      </c>
    </row>
    <row r="4529" spans="5:24" x14ac:dyDescent="0.25">
      <c r="E4529" s="1">
        <v>22.635000000000002</v>
      </c>
      <c r="F4529" s="1">
        <v>108.4258581972</v>
      </c>
      <c r="K4529" s="1">
        <v>38.7224230607385</v>
      </c>
      <c r="S4529" s="1">
        <v>7063.0876952325898</v>
      </c>
      <c r="W4529" s="1">
        <v>19.213331759791998</v>
      </c>
      <c r="X4529" s="1">
        <v>5.0968806270180398</v>
      </c>
    </row>
    <row r="4530" spans="5:24" x14ac:dyDescent="0.25">
      <c r="E4530" s="1">
        <v>22.64</v>
      </c>
      <c r="F4530" s="1">
        <v>108.99844443794299</v>
      </c>
      <c r="K4530" s="1">
        <v>39.082933908776099</v>
      </c>
      <c r="S4530" s="1">
        <v>7063.2822086250198</v>
      </c>
      <c r="W4530" s="1">
        <v>19.290340024623799</v>
      </c>
      <c r="X4530" s="1">
        <v>5.1173092511654996</v>
      </c>
    </row>
    <row r="4531" spans="5:24" x14ac:dyDescent="0.25">
      <c r="E4531" s="1">
        <v>22.645</v>
      </c>
      <c r="F4531" s="1">
        <v>109.021700170385</v>
      </c>
      <c r="K4531" s="1">
        <v>39.1081645050565</v>
      </c>
      <c r="S4531" s="1">
        <v>7063.4776863710504</v>
      </c>
      <c r="W4531" s="1">
        <v>19.298675669527199</v>
      </c>
      <c r="X4531" s="1">
        <v>5.11952051715273</v>
      </c>
    </row>
    <row r="4532" spans="5:24" x14ac:dyDescent="0.25">
      <c r="E4532" s="1">
        <v>22.65</v>
      </c>
      <c r="F4532" s="1">
        <v>108.251757671991</v>
      </c>
      <c r="K4532" s="1">
        <v>38.676744741594</v>
      </c>
      <c r="S4532" s="1">
        <v>7063.6721486441702</v>
      </c>
      <c r="W4532" s="1">
        <v>19.221531256472002</v>
      </c>
      <c r="X4532" s="1">
        <v>5.0990557758314603</v>
      </c>
    </row>
    <row r="4533" spans="5:24" x14ac:dyDescent="0.25">
      <c r="E4533" s="1">
        <v>22.655000000000001</v>
      </c>
      <c r="F4533" s="1">
        <v>106.657197326283</v>
      </c>
      <c r="K4533" s="1">
        <v>37.798502082173002</v>
      </c>
      <c r="S4533" s="1">
        <v>7063.8633367612301</v>
      </c>
      <c r="W4533" s="1">
        <v>19.0659059681273</v>
      </c>
      <c r="X4533" s="1">
        <v>5.0577717587148703</v>
      </c>
    </row>
    <row r="4534" spans="5:24" x14ac:dyDescent="0.25">
      <c r="E4534" s="1">
        <v>22.66</v>
      </c>
      <c r="F4534" s="1">
        <v>104.470855787236</v>
      </c>
      <c r="K4534" s="1">
        <v>36.6247083550087</v>
      </c>
      <c r="S4534" s="1">
        <v>7064.0493947873201</v>
      </c>
      <c r="W4534" s="1">
        <v>18.860449862711</v>
      </c>
      <c r="X4534" s="1">
        <v>5.0032687054968799</v>
      </c>
    </row>
    <row r="4535" spans="5:24" x14ac:dyDescent="0.25">
      <c r="E4535" s="1">
        <v>22.664999999999999</v>
      </c>
      <c r="F4535" s="1">
        <v>102.141141392169</v>
      </c>
      <c r="K4535" s="1">
        <v>35.400014705805702</v>
      </c>
      <c r="S4535" s="1">
        <v>7064.2294565949696</v>
      </c>
      <c r="W4535" s="1">
        <v>18.6455741232196</v>
      </c>
      <c r="X4535" s="1">
        <v>4.9462668274508399</v>
      </c>
    </row>
    <row r="4536" spans="5:24" x14ac:dyDescent="0.25">
      <c r="E4536" s="1">
        <v>22.67</v>
      </c>
      <c r="F4536" s="1">
        <v>100.19335309295499</v>
      </c>
      <c r="K4536" s="1">
        <v>34.378947471730697</v>
      </c>
      <c r="S4536" s="1">
        <v>7064.40390400041</v>
      </c>
      <c r="W4536" s="1">
        <v>18.4597871885661</v>
      </c>
      <c r="X4536" s="1">
        <v>4.8969815790708298</v>
      </c>
    </row>
    <row r="4537" spans="5:24" x14ac:dyDescent="0.25">
      <c r="E4537" s="1">
        <v>22.675000000000001</v>
      </c>
      <c r="F4537" s="1">
        <v>99.047667841717598</v>
      </c>
      <c r="K4537" s="1">
        <v>33.742796642632698</v>
      </c>
      <c r="S4537" s="1">
        <v>7064.5742083607001</v>
      </c>
      <c r="W4537" s="1">
        <v>18.3277792378444</v>
      </c>
      <c r="X4537" s="1">
        <v>4.8619627299166499</v>
      </c>
    </row>
    <row r="4538" spans="5:24" x14ac:dyDescent="0.25">
      <c r="E4538" s="1">
        <v>22.68</v>
      </c>
      <c r="F4538" s="1">
        <v>98.865565160195601</v>
      </c>
      <c r="K4538" s="1">
        <v>33.546499264736497</v>
      </c>
      <c r="S4538" s="1">
        <v>7064.7424316004699</v>
      </c>
      <c r="W4538" s="1">
        <v>18.254720066864799</v>
      </c>
      <c r="X4538" s="1">
        <v>4.8425817148044503</v>
      </c>
    </row>
    <row r="4539" spans="5:24" x14ac:dyDescent="0.25">
      <c r="E4539" s="1">
        <v>22.684999999999999</v>
      </c>
      <c r="F4539" s="1">
        <v>99.492573247926998</v>
      </c>
      <c r="K4539" s="1">
        <v>33.710140768799498</v>
      </c>
      <c r="S4539" s="1">
        <v>7064.9105732005501</v>
      </c>
      <c r="W4539" s="1">
        <v>18.228163996908599</v>
      </c>
      <c r="X4539" s="1">
        <v>4.8355369648266002</v>
      </c>
    </row>
    <row r="4540" spans="5:24" x14ac:dyDescent="0.25">
      <c r="E4540" s="1">
        <v>22.69</v>
      </c>
      <c r="F4540" s="1">
        <v>100.52599736288499</v>
      </c>
      <c r="K4540" s="1">
        <v>34.055483659532001</v>
      </c>
      <c r="S4540" s="1">
        <v>7065.0799872616199</v>
      </c>
      <c r="W4540" s="1">
        <v>18.225593791258898</v>
      </c>
      <c r="X4540" s="1">
        <v>4.8348551449555099</v>
      </c>
    </row>
    <row r="4541" spans="5:24" x14ac:dyDescent="0.25">
      <c r="E4541" s="1">
        <v>22.695</v>
      </c>
      <c r="F4541" s="1">
        <v>101.47971831341</v>
      </c>
      <c r="K4541" s="1">
        <v>34.375011630056598</v>
      </c>
      <c r="S4541" s="1">
        <v>7065.2510634998498</v>
      </c>
      <c r="W4541" s="1">
        <v>18.223702851851701</v>
      </c>
      <c r="X4541" s="1">
        <v>4.83435351970114</v>
      </c>
    </row>
    <row r="4542" spans="5:24" x14ac:dyDescent="0.25">
      <c r="E4542" s="1">
        <v>22.7</v>
      </c>
      <c r="F4542" s="1">
        <v>101.973996063909</v>
      </c>
      <c r="K4542" s="1">
        <v>34.508331644314502</v>
      </c>
      <c r="S4542" s="1">
        <v>7065.4232718580297</v>
      </c>
      <c r="W4542" s="1">
        <v>18.205707020174199</v>
      </c>
      <c r="X4542" s="1">
        <v>4.8295796154667796</v>
      </c>
    </row>
    <row r="4543" spans="5:24" x14ac:dyDescent="0.25">
      <c r="E4543" s="1">
        <v>22.704999999999998</v>
      </c>
      <c r="F4543" s="1">
        <v>101.867745628555</v>
      </c>
      <c r="K4543" s="1">
        <v>34.394776339169098</v>
      </c>
      <c r="S4543" s="1">
        <v>7065.5955296279899</v>
      </c>
      <c r="W4543" s="1">
        <v>18.1647246566185</v>
      </c>
      <c r="X4543" s="1">
        <v>4.8187078823666596</v>
      </c>
    </row>
    <row r="4544" spans="5:24" x14ac:dyDescent="0.25">
      <c r="E4544" s="1">
        <v>22.71</v>
      </c>
      <c r="F4544" s="1">
        <v>101.27910342046501</v>
      </c>
      <c r="K4544" s="1">
        <v>34.080413837010397</v>
      </c>
      <c r="S4544" s="1">
        <v>7065.7667176034302</v>
      </c>
      <c r="W4544" s="1">
        <v>18.103312000736398</v>
      </c>
      <c r="X4544" s="1">
        <v>4.8024164353686896</v>
      </c>
    </row>
    <row r="4545" spans="5:24" x14ac:dyDescent="0.25">
      <c r="E4545" s="1">
        <v>22.715</v>
      </c>
      <c r="F4545" s="1">
        <v>100.49615131957501</v>
      </c>
      <c r="K4545" s="1">
        <v>33.681006585218803</v>
      </c>
      <c r="S4545" s="1">
        <v>7065.9361211544901</v>
      </c>
      <c r="W4545" s="1">
        <v>18.030536813162001</v>
      </c>
      <c r="X4545" s="1">
        <v>4.7831107549009202</v>
      </c>
    </row>
    <row r="4546" spans="5:24" x14ac:dyDescent="0.25">
      <c r="E4546" s="1">
        <v>22.72</v>
      </c>
      <c r="F4546" s="1">
        <v>99.8355629118428</v>
      </c>
      <c r="K4546" s="1">
        <v>33.325410642991301</v>
      </c>
      <c r="S4546" s="1">
        <v>7066.1036371975597</v>
      </c>
      <c r="W4546" s="1">
        <v>17.958218990079999</v>
      </c>
      <c r="X4546" s="1">
        <v>4.7639264033234499</v>
      </c>
    </row>
    <row r="4547" spans="5:24" x14ac:dyDescent="0.25">
      <c r="E4547" s="1">
        <v>22.725000000000001</v>
      </c>
      <c r="F4547" s="1">
        <v>99.527717990922199</v>
      </c>
      <c r="K4547" s="1">
        <v>33.110403246649199</v>
      </c>
      <c r="S4547" s="1">
        <v>7066.2697267322801</v>
      </c>
      <c r="W4547" s="1">
        <v>17.897544384629601</v>
      </c>
      <c r="X4547" s="1">
        <v>4.7478307451139097</v>
      </c>
    </row>
    <row r="4548" spans="5:24" x14ac:dyDescent="0.25">
      <c r="E4548" s="1">
        <v>22.73</v>
      </c>
      <c r="F4548" s="1">
        <v>99.677369366519798</v>
      </c>
      <c r="K4548" s="1">
        <v>33.084554302782102</v>
      </c>
      <c r="S4548" s="1">
        <v>7066.4352141261597</v>
      </c>
      <c r="W4548" s="1">
        <v>17.8567223232122</v>
      </c>
      <c r="X4548" s="1">
        <v>4.7370015366978597</v>
      </c>
    </row>
    <row r="4549" spans="5:24" x14ac:dyDescent="0.25">
      <c r="E4549" s="1">
        <v>22.734999999999999</v>
      </c>
      <c r="F4549" s="1">
        <v>100.293523362972</v>
      </c>
      <c r="K4549" s="1">
        <v>33.257848893795298</v>
      </c>
      <c r="S4549" s="1">
        <v>7066.6010701341502</v>
      </c>
      <c r="W4549" s="1">
        <v>17.839977070225899</v>
      </c>
      <c r="X4549" s="1">
        <v>4.7325593838944302</v>
      </c>
    </row>
    <row r="4550" spans="5:24" x14ac:dyDescent="0.25">
      <c r="E4550" s="1">
        <v>22.74</v>
      </c>
      <c r="F4550" s="1">
        <v>101.34516948915</v>
      </c>
      <c r="K4550" s="1">
        <v>33.621427123549601</v>
      </c>
      <c r="S4550" s="1">
        <v>7066.7682683241901</v>
      </c>
      <c r="W4550" s="1">
        <v>17.847858544283401</v>
      </c>
      <c r="X4550" s="1">
        <v>4.7346501681965902</v>
      </c>
    </row>
    <row r="4551" spans="5:24" x14ac:dyDescent="0.25">
      <c r="E4551" s="1">
        <v>22.745000000000001</v>
      </c>
      <c r="F4551" s="1">
        <v>102.802674378785</v>
      </c>
      <c r="K4551" s="1">
        <v>34.163465938961401</v>
      </c>
      <c r="S4551" s="1">
        <v>7066.9377305568496</v>
      </c>
      <c r="W4551" s="1">
        <v>17.878477650405401</v>
      </c>
      <c r="X4551" s="1">
        <v>4.7427727536367996</v>
      </c>
    </row>
    <row r="4552" spans="5:24" x14ac:dyDescent="0.25">
      <c r="E4552" s="1">
        <v>22.75</v>
      </c>
      <c r="F4552" s="1">
        <v>104.651034569545</v>
      </c>
      <c r="K4552" s="1">
        <v>34.875757200770998</v>
      </c>
      <c r="S4552" s="1">
        <v>7067.1103286146999</v>
      </c>
      <c r="W4552" s="1">
        <v>17.928879323575099</v>
      </c>
      <c r="X4552" s="1">
        <v>4.7561432254924698</v>
      </c>
    </row>
    <row r="4553" spans="5:24" x14ac:dyDescent="0.25">
      <c r="E4553" s="1">
        <v>22.754999999999999</v>
      </c>
      <c r="F4553" s="1">
        <v>106.880283957759</v>
      </c>
      <c r="K4553" s="1">
        <v>35.751298638778898</v>
      </c>
      <c r="S4553" s="1">
        <v>7067.2868962542898</v>
      </c>
      <c r="W4553" s="1">
        <v>17.995637966696201</v>
      </c>
      <c r="X4553" s="1">
        <v>4.7738528470752399</v>
      </c>
    </row>
    <row r="4554" spans="5:24" x14ac:dyDescent="0.25">
      <c r="E4554" s="1">
        <v>22.76</v>
      </c>
      <c r="F4554" s="1">
        <v>109.459135749944</v>
      </c>
      <c r="K4554" s="1">
        <v>36.773602603240199</v>
      </c>
      <c r="S4554" s="1">
        <v>7067.4682085074</v>
      </c>
      <c r="W4554" s="1">
        <v>18.0741211234456</v>
      </c>
      <c r="X4554" s="1">
        <v>4.7946727280924604</v>
      </c>
    </row>
    <row r="4555" spans="5:24" x14ac:dyDescent="0.25">
      <c r="E4555" s="1">
        <v>22.765000000000001</v>
      </c>
      <c r="F4555" s="1">
        <v>112.294290305388</v>
      </c>
      <c r="K4555" s="1">
        <v>37.898346658214798</v>
      </c>
      <c r="S4555" s="1">
        <v>7067.6548883805499</v>
      </c>
      <c r="W4555" s="1">
        <v>18.156645482789401</v>
      </c>
      <c r="X4555" s="1">
        <v>4.8165646525985704</v>
      </c>
    </row>
    <row r="4556" spans="5:24" x14ac:dyDescent="0.25">
      <c r="E4556" s="1">
        <v>22.77</v>
      </c>
      <c r="F4556" s="1">
        <v>115.18643251067201</v>
      </c>
      <c r="K4556" s="1">
        <v>39.032703863619503</v>
      </c>
      <c r="S4556" s="1">
        <v>7067.8472160068604</v>
      </c>
      <c r="W4556" s="1">
        <v>18.230573607724999</v>
      </c>
      <c r="X4556" s="1">
        <v>4.8361761823679501</v>
      </c>
    </row>
    <row r="4557" spans="5:24" x14ac:dyDescent="0.25">
      <c r="E4557" s="1">
        <v>22.774999999999999</v>
      </c>
      <c r="F4557" s="1">
        <v>117.811801381725</v>
      </c>
      <c r="K4557" s="1">
        <v>40.025795029021403</v>
      </c>
      <c r="S4557" s="1">
        <v>7068.0448622540898</v>
      </c>
      <c r="W4557" s="1">
        <v>18.277811542317298</v>
      </c>
      <c r="X4557" s="1">
        <v>4.8487073829266896</v>
      </c>
    </row>
    <row r="4558" spans="5:24" x14ac:dyDescent="0.25">
      <c r="E4558" s="1">
        <v>22.78</v>
      </c>
      <c r="F4558" s="1">
        <v>119.76341409811501</v>
      </c>
      <c r="K4558" s="1">
        <v>40.686739055150298</v>
      </c>
      <c r="S4558" s="1">
        <v>7068.2466435893002</v>
      </c>
      <c r="W4558" s="1">
        <v>18.276866526939799</v>
      </c>
      <c r="X4558" s="1">
        <v>4.8484566908223998</v>
      </c>
    </row>
    <row r="4559" spans="5:24" x14ac:dyDescent="0.25">
      <c r="E4559" s="1">
        <v>22.785</v>
      </c>
      <c r="F4559" s="1">
        <v>120.660357167963</v>
      </c>
      <c r="K4559" s="1">
        <v>40.836175009443302</v>
      </c>
      <c r="S4559" s="1">
        <v>7068.4504508744603</v>
      </c>
      <c r="W4559" s="1">
        <v>18.207632307199699</v>
      </c>
      <c r="X4559" s="1">
        <v>4.8300903524001102</v>
      </c>
    </row>
    <row r="4560" spans="5:24" x14ac:dyDescent="0.25">
      <c r="E4560" s="1">
        <v>22.79</v>
      </c>
      <c r="F4560" s="1">
        <v>120.286260415382</v>
      </c>
      <c r="K4560" s="1">
        <v>40.3744716042928</v>
      </c>
      <c r="S4560" s="1">
        <v>7068.6534774909996</v>
      </c>
      <c r="W4560" s="1">
        <v>18.057759014059101</v>
      </c>
      <c r="X4560" s="1">
        <v>4.7903322149845904</v>
      </c>
    </row>
    <row r="4561" spans="5:24" x14ac:dyDescent="0.25">
      <c r="E4561" s="1">
        <v>22.795000000000002</v>
      </c>
      <c r="F4561" s="1">
        <v>118.685261513054</v>
      </c>
      <c r="K4561" s="1">
        <v>39.331143304614002</v>
      </c>
      <c r="S4561" s="1">
        <v>7068.8527415282697</v>
      </c>
      <c r="W4561" s="1">
        <v>17.828417862811801</v>
      </c>
      <c r="X4561" s="1">
        <v>4.7294929766169602</v>
      </c>
    </row>
    <row r="4562" spans="5:24" x14ac:dyDescent="0.25">
      <c r="E4562" s="1">
        <v>22.8</v>
      </c>
      <c r="F4562" s="1">
        <v>116.157737372075</v>
      </c>
      <c r="K4562" s="1">
        <v>37.864383011822298</v>
      </c>
      <c r="S4562" s="1">
        <v>7069.0457303440598</v>
      </c>
      <c r="W4562" s="1">
        <v>17.537018709632701</v>
      </c>
      <c r="X4562" s="1">
        <v>4.6521910949268603</v>
      </c>
    </row>
    <row r="4563" spans="5:24" x14ac:dyDescent="0.25">
      <c r="E4563" s="1">
        <v>22.805</v>
      </c>
      <c r="F4563" s="1">
        <v>113.15516578420301</v>
      </c>
      <c r="K4563" s="1">
        <v>36.208762947801098</v>
      </c>
      <c r="S4563" s="1">
        <v>7069.2309132089604</v>
      </c>
      <c r="W4563" s="1">
        <v>17.215210087439999</v>
      </c>
      <c r="X4563" s="1">
        <v>4.5668222399792704</v>
      </c>
    </row>
    <row r="4564" spans="5:24" x14ac:dyDescent="0.25">
      <c r="E4564" s="1">
        <v>22.81</v>
      </c>
      <c r="F4564" s="1">
        <v>110.13389961887</v>
      </c>
      <c r="K4564" s="1">
        <v>34.600982043695502</v>
      </c>
      <c r="S4564" s="1">
        <v>7069.40793757144</v>
      </c>
      <c r="W4564" s="1">
        <v>16.902090889067001</v>
      </c>
      <c r="X4564" s="1">
        <v>4.4837585009002296</v>
      </c>
    </row>
    <row r="4565" spans="5:24" x14ac:dyDescent="0.25">
      <c r="E4565" s="1">
        <v>22.815000000000001</v>
      </c>
      <c r="F4565" s="1">
        <v>107.44699752778</v>
      </c>
      <c r="K4565" s="1">
        <v>33.222214604022803</v>
      </c>
      <c r="S4565" s="1">
        <v>7069.5774955630504</v>
      </c>
      <c r="W4565" s="1">
        <v>16.634406863463301</v>
      </c>
      <c r="X4565" s="1">
        <v>4.4127477287281103</v>
      </c>
    </row>
    <row r="4566" spans="5:24" x14ac:dyDescent="0.25">
      <c r="E4566" s="1">
        <v>22.82</v>
      </c>
      <c r="F4566" s="1">
        <v>105.318315314922</v>
      </c>
      <c r="K4566" s="1">
        <v>32.177246194927697</v>
      </c>
      <c r="S4566" s="1">
        <v>7069.7409942150498</v>
      </c>
      <c r="W4566" s="1">
        <v>16.436827393979598</v>
      </c>
      <c r="X4566" s="1">
        <v>4.3603341763626</v>
      </c>
    </row>
    <row r="4567" spans="5:24" x14ac:dyDescent="0.25">
      <c r="E4567" s="1">
        <v>22.824999999999999</v>
      </c>
      <c r="F4567" s="1">
        <v>103.88279300449599</v>
      </c>
      <c r="K4567" s="1">
        <v>31.504544118546299</v>
      </c>
      <c r="S4567" s="1">
        <v>7069.9001986908397</v>
      </c>
      <c r="W4567" s="1">
        <v>16.3155833650723</v>
      </c>
      <c r="X4567" s="1">
        <v>4.3281707624474404</v>
      </c>
    </row>
    <row r="4568" spans="5:24" x14ac:dyDescent="0.25">
      <c r="E4568" s="1">
        <v>22.83</v>
      </c>
      <c r="F4568" s="1">
        <v>103.237906411704</v>
      </c>
      <c r="K4568" s="1">
        <v>31.1977843954759</v>
      </c>
      <c r="S4568" s="1">
        <v>7070.0569545121198</v>
      </c>
      <c r="W4568" s="1">
        <v>16.2576432072599</v>
      </c>
      <c r="X4568" s="1">
        <v>4.3128004939499096</v>
      </c>
    </row>
    <row r="4569" spans="5:24" x14ac:dyDescent="0.25">
      <c r="E4569" s="1">
        <v>22.835000000000001</v>
      </c>
      <c r="F4569" s="1">
        <v>103.458039917863</v>
      </c>
      <c r="K4569" s="1">
        <v>31.221969411520298</v>
      </c>
      <c r="S4569" s="1">
        <v>7070.2130038966397</v>
      </c>
      <c r="W4569" s="1">
        <v>16.2356272686661</v>
      </c>
      <c r="X4569" s="1">
        <v>4.3069601424529704</v>
      </c>
    </row>
    <row r="4570" spans="5:24" x14ac:dyDescent="0.25">
      <c r="E4570" s="1">
        <v>22.84</v>
      </c>
      <c r="F4570" s="1">
        <v>104.56081572099301</v>
      </c>
      <c r="K4570" s="1">
        <v>31.517828525566699</v>
      </c>
      <c r="S4570" s="1">
        <v>7070.3698533914803</v>
      </c>
      <c r="W4570" s="1">
        <v>16.2166203815754</v>
      </c>
      <c r="X4570" s="1">
        <v>4.3019180271236896</v>
      </c>
    </row>
    <row r="4571" spans="5:24" x14ac:dyDescent="0.25">
      <c r="E4571" s="1">
        <v>22.844999999999999</v>
      </c>
      <c r="F4571" s="1">
        <v>106.448142391725</v>
      </c>
      <c r="K4571" s="1">
        <v>31.9979983874636</v>
      </c>
      <c r="S4571" s="1">
        <v>7070.5286429587604</v>
      </c>
      <c r="W4571" s="1">
        <v>16.171777214271099</v>
      </c>
      <c r="X4571" s="1">
        <v>4.2900221064398201</v>
      </c>
    </row>
    <row r="4572" spans="5:24" x14ac:dyDescent="0.25">
      <c r="E4572" s="1">
        <v>22.85</v>
      </c>
      <c r="F4572" s="1">
        <v>108.856761621833</v>
      </c>
      <c r="K4572" s="1">
        <v>32.543625010702897</v>
      </c>
      <c r="S4572" s="1">
        <v>7070.6899970172599</v>
      </c>
      <c r="W4572" s="1">
        <v>16.083610283741599</v>
      </c>
      <c r="X4572" s="1">
        <v>4.2666333300538399</v>
      </c>
    </row>
    <row r="4573" spans="5:24" x14ac:dyDescent="0.25">
      <c r="E4573" s="1">
        <v>22.855</v>
      </c>
      <c r="F4573" s="1">
        <v>111.34997566442399</v>
      </c>
      <c r="K4573" s="1">
        <v>33.010424865460202</v>
      </c>
      <c r="S4573" s="1">
        <v>7070.8538821419497</v>
      </c>
      <c r="W4573" s="1">
        <v>15.949020350597101</v>
      </c>
      <c r="X4573" s="1">
        <v>4.23092953690582</v>
      </c>
    </row>
    <row r="4574" spans="5:24" x14ac:dyDescent="0.25">
      <c r="E4574" s="1">
        <v>22.86</v>
      </c>
      <c r="F4574" s="1">
        <v>113.373917991951</v>
      </c>
      <c r="K4574" s="1">
        <v>33.249755504823</v>
      </c>
      <c r="S4574" s="1">
        <v>7071.0195325928798</v>
      </c>
      <c r="W4574" s="1">
        <v>15.777868258578501</v>
      </c>
      <c r="X4574" s="1">
        <v>4.1855265951886098</v>
      </c>
    </row>
    <row r="4575" spans="5:24" x14ac:dyDescent="0.25">
      <c r="E4575" s="1">
        <v>22.864999999999998</v>
      </c>
      <c r="F4575" s="1">
        <v>114.38551464699999</v>
      </c>
      <c r="K4575" s="1">
        <v>33.143558001668403</v>
      </c>
      <c r="S4575" s="1">
        <v>7071.1855158766402</v>
      </c>
      <c r="W4575" s="1">
        <v>15.588384976637199</v>
      </c>
      <c r="X4575" s="1">
        <v>4.1352607859606998</v>
      </c>
    </row>
    <row r="4576" spans="5:24" x14ac:dyDescent="0.25">
      <c r="E4576" s="1">
        <v>22.87</v>
      </c>
      <c r="F4576" s="1">
        <v>114.0297328412</v>
      </c>
      <c r="K4576" s="1">
        <v>32.644104941399597</v>
      </c>
      <c r="S4576" s="1">
        <v>7071.3499850340004</v>
      </c>
      <c r="W4576" s="1">
        <v>15.4013816575651</v>
      </c>
      <c r="X4576" s="1">
        <v>4.0856528571494497</v>
      </c>
    </row>
    <row r="4577" spans="5:24" x14ac:dyDescent="0.25">
      <c r="E4577" s="1">
        <v>22.875</v>
      </c>
      <c r="F4577" s="1">
        <v>112.30741232175301</v>
      </c>
      <c r="K4577" s="1">
        <v>31.803675082709098</v>
      </c>
      <c r="S4577" s="1">
        <v>7071.5111044840596</v>
      </c>
      <c r="W4577" s="1">
        <v>15.2349808187926</v>
      </c>
      <c r="X4577" s="1">
        <v>4.0415103199746003</v>
      </c>
    </row>
    <row r="4578" spans="5:24" x14ac:dyDescent="0.25">
      <c r="E4578" s="1">
        <v>22.88</v>
      </c>
      <c r="F4578" s="1">
        <v>109.652152087541</v>
      </c>
      <c r="K4578" s="1">
        <v>30.778374078452</v>
      </c>
      <c r="S4578" s="1">
        <v>7071.6675596069599</v>
      </c>
      <c r="W4578" s="1">
        <v>15.100855039955301</v>
      </c>
      <c r="X4578" s="1">
        <v>4.0059296569076199</v>
      </c>
    </row>
    <row r="4579" spans="5:24" x14ac:dyDescent="0.25">
      <c r="E4579" s="1">
        <v>22.885000000000002</v>
      </c>
      <c r="F4579" s="1">
        <v>106.850063074037</v>
      </c>
      <c r="K4579" s="1">
        <v>29.796074809737199</v>
      </c>
      <c r="S4579" s="1">
        <v>7071.8189957291797</v>
      </c>
      <c r="W4579" s="1">
        <v>15.002281069667101</v>
      </c>
      <c r="X4579" s="1">
        <v>3.9797801183595198</v>
      </c>
    </row>
    <row r="4580" spans="5:24" x14ac:dyDescent="0.25">
      <c r="E4580" s="1">
        <v>22.89</v>
      </c>
      <c r="F4580" s="1">
        <v>104.799615367144</v>
      </c>
      <c r="K4580" s="1">
        <v>29.091260462160399</v>
      </c>
      <c r="S4580" s="1">
        <v>7071.9662140673599</v>
      </c>
      <c r="W4580" s="1">
        <v>14.9339906342309</v>
      </c>
      <c r="X4580" s="1">
        <v>3.9616641454643999</v>
      </c>
    </row>
    <row r="4581" spans="5:24" x14ac:dyDescent="0.25">
      <c r="E4581" s="1">
        <v>22.895</v>
      </c>
      <c r="F4581" s="1">
        <v>104.194793710043</v>
      </c>
      <c r="K4581" s="1">
        <v>28.826018308988399</v>
      </c>
      <c r="S4581" s="1">
        <v>7072.1110072642896</v>
      </c>
      <c r="W4581" s="1">
        <v>14.883725906744001</v>
      </c>
      <c r="X4581" s="1">
        <v>3.94833000233122</v>
      </c>
    </row>
    <row r="4582" spans="5:24" x14ac:dyDescent="0.25">
      <c r="E4582" s="1">
        <v>22.9</v>
      </c>
      <c r="F4582" s="1">
        <v>105.268483223728</v>
      </c>
      <c r="K4582" s="1">
        <v>29.028280147070198</v>
      </c>
      <c r="S4582" s="1">
        <v>7072.2556430104296</v>
      </c>
      <c r="W4582" s="1">
        <v>14.8352874266106</v>
      </c>
      <c r="X4582" s="1">
        <v>3.9354803230522202</v>
      </c>
    </row>
    <row r="4583" spans="5:24" x14ac:dyDescent="0.25">
      <c r="E4583" s="1">
        <v>22.905000000000001</v>
      </c>
      <c r="F4583" s="1">
        <v>107.711931379463</v>
      </c>
      <c r="K4583" s="1">
        <v>29.576417275451298</v>
      </c>
      <c r="S4583" s="1">
        <v>7072.4021547539896</v>
      </c>
      <c r="W4583" s="1">
        <v>14.7725264467224</v>
      </c>
      <c r="X4583" s="1">
        <v>3.9188311949091199</v>
      </c>
    </row>
    <row r="4584" spans="5:24" x14ac:dyDescent="0.25">
      <c r="E4584" s="1">
        <v>22.91</v>
      </c>
      <c r="F4584" s="1">
        <v>110.799879275677</v>
      </c>
      <c r="K4584" s="1">
        <v>30.240611003458898</v>
      </c>
      <c r="S4584" s="1">
        <v>7072.5516973246804</v>
      </c>
      <c r="W4584" s="1">
        <v>14.6833212000668</v>
      </c>
      <c r="X4584" s="1">
        <v>3.89516697575172</v>
      </c>
    </row>
    <row r="4585" spans="5:24" x14ac:dyDescent="0.25">
      <c r="E4585" s="1">
        <v>22.914999999999999</v>
      </c>
      <c r="F4585" s="1">
        <v>113.655959370571</v>
      </c>
      <c r="K4585" s="1">
        <v>30.764688254642198</v>
      </c>
      <c r="S4585" s="1">
        <v>7072.7042105728297</v>
      </c>
      <c r="W4585" s="1">
        <v>14.5624125740704</v>
      </c>
      <c r="X4585" s="1">
        <v>3.8630925369617799</v>
      </c>
    </row>
    <row r="4586" spans="5:24" x14ac:dyDescent="0.25">
      <c r="E4586" s="1">
        <v>22.92</v>
      </c>
      <c r="F4586" s="1">
        <v>115.545438406976</v>
      </c>
      <c r="K4586" s="1">
        <v>30.9536936947645</v>
      </c>
      <c r="S4586" s="1">
        <v>7072.8585065277002</v>
      </c>
      <c r="W4586" s="1">
        <v>14.4122803192757</v>
      </c>
      <c r="X4586" s="1">
        <v>3.8232657026302599</v>
      </c>
    </row>
    <row r="4587" spans="5:24" x14ac:dyDescent="0.25">
      <c r="E4587" s="1">
        <v>22.925000000000001</v>
      </c>
      <c r="F4587" s="1">
        <v>116.09561545720101</v>
      </c>
      <c r="K4587" s="1">
        <v>30.733479901262701</v>
      </c>
      <c r="S4587" s="1">
        <v>7073.0127244616897</v>
      </c>
      <c r="W4587" s="1">
        <v>14.2419331832428</v>
      </c>
      <c r="X4587" s="1">
        <v>3.77807629829536</v>
      </c>
    </row>
    <row r="4588" spans="5:24" x14ac:dyDescent="0.25">
      <c r="E4588" s="1">
        <v>22.93</v>
      </c>
      <c r="F4588" s="1">
        <v>115.388559986269</v>
      </c>
      <c r="K4588" s="1">
        <v>30.165149655385601</v>
      </c>
      <c r="S4588" s="1">
        <v>7073.1649710355796</v>
      </c>
      <c r="W4588" s="1">
        <v>14.0642233725652</v>
      </c>
      <c r="X4588" s="1">
        <v>3.73093373590183</v>
      </c>
    </row>
    <row r="4589" spans="5:24" x14ac:dyDescent="0.25">
      <c r="E4589" s="1">
        <v>22.934999999999999</v>
      </c>
      <c r="F4589" s="1">
        <v>113.910900945121</v>
      </c>
      <c r="K4589" s="1">
        <v>29.415708965902599</v>
      </c>
      <c r="S4589" s="1">
        <v>7073.3139231821397</v>
      </c>
      <c r="W4589" s="1">
        <v>13.8927128037608</v>
      </c>
      <c r="X4589" s="1">
        <v>3.6854356980603198</v>
      </c>
    </row>
    <row r="4590" spans="5:24" x14ac:dyDescent="0.25">
      <c r="E4590" s="1">
        <v>22.94</v>
      </c>
      <c r="F4590" s="1">
        <v>112.37370649393399</v>
      </c>
      <c r="K4590" s="1">
        <v>28.697804827962901</v>
      </c>
      <c r="S4590" s="1">
        <v>7073.4592069666196</v>
      </c>
      <c r="W4590" s="1">
        <v>13.739059254279001</v>
      </c>
      <c r="X4590" s="1">
        <v>3.64467474054306</v>
      </c>
    </row>
    <row r="4591" spans="5:24" x14ac:dyDescent="0.25">
      <c r="E4591" s="1">
        <v>22.945</v>
      </c>
      <c r="F4591" s="1">
        <v>111.44865033117</v>
      </c>
      <c r="K4591" s="1">
        <v>28.1972551106617</v>
      </c>
      <c r="S4591" s="1">
        <v>7073.60144461647</v>
      </c>
      <c r="W4591" s="1">
        <v>13.611470452743401</v>
      </c>
      <c r="X4591" s="1">
        <v>3.61082819591969</v>
      </c>
    </row>
    <row r="4592" spans="5:24" x14ac:dyDescent="0.25">
      <c r="E4592" s="1">
        <v>22.95</v>
      </c>
      <c r="F4592" s="1">
        <v>111.50877717051701</v>
      </c>
      <c r="K4592" s="1">
        <v>28.010996421935001</v>
      </c>
      <c r="S4592" s="1">
        <v>7073.7419652453</v>
      </c>
      <c r="W4592" s="1">
        <v>13.514268071246599</v>
      </c>
      <c r="X4592" s="1">
        <v>3.5850425101601799</v>
      </c>
    </row>
    <row r="4593" spans="5:24" x14ac:dyDescent="0.25">
      <c r="E4593" s="1">
        <v>22.954999999999998</v>
      </c>
      <c r="F4593" s="1">
        <v>112.484441179036</v>
      </c>
      <c r="K4593" s="1">
        <v>28.1180741874227</v>
      </c>
      <c r="S4593" s="1">
        <v>7073.8822879218196</v>
      </c>
      <c r="W4593" s="1">
        <v>13.4482613968271</v>
      </c>
      <c r="X4593" s="1">
        <v>3.5675323695813002</v>
      </c>
    </row>
    <row r="4594" spans="5:24" x14ac:dyDescent="0.25">
      <c r="E4594" s="1">
        <v>22.96</v>
      </c>
      <c r="F4594" s="1">
        <v>113.911773802439</v>
      </c>
      <c r="K4594" s="1">
        <v>28.397120792082902</v>
      </c>
      <c r="S4594" s="1">
        <v>7074.0235759092702</v>
      </c>
      <c r="W4594" s="1">
        <v>13.4115421487985</v>
      </c>
      <c r="X4594" s="1">
        <v>3.55779154866303</v>
      </c>
    </row>
    <row r="4595" spans="5:24" x14ac:dyDescent="0.25">
      <c r="E4595" s="1">
        <v>22.965</v>
      </c>
      <c r="F4595" s="1">
        <v>115.162448119449</v>
      </c>
      <c r="K4595" s="1">
        <v>28.685038625155901</v>
      </c>
      <c r="S4595" s="1">
        <v>7074.1662813078201</v>
      </c>
      <c r="W4595" s="1">
        <v>13.4003942279993</v>
      </c>
      <c r="X4595" s="1">
        <v>3.5548342468132699</v>
      </c>
    </row>
    <row r="4596" spans="5:24" x14ac:dyDescent="0.25">
      <c r="E4596" s="1">
        <v>22.97</v>
      </c>
      <c r="F4596" s="1">
        <v>115.745130865193</v>
      </c>
      <c r="K4596" s="1">
        <v>28.8510921583627</v>
      </c>
      <c r="S4596" s="1">
        <v>7074.3101216347704</v>
      </c>
      <c r="W4596" s="1">
        <v>13.4101165487434</v>
      </c>
      <c r="X4596" s="1">
        <v>3.5574133678563999</v>
      </c>
    </row>
    <row r="4597" spans="5:24" x14ac:dyDescent="0.25">
      <c r="E4597" s="1">
        <v>22.975000000000001</v>
      </c>
      <c r="F4597" s="1">
        <v>115.52201349876501</v>
      </c>
      <c r="K4597" s="1">
        <v>28.850217655093999</v>
      </c>
      <c r="S4597" s="1">
        <v>7074.45437490931</v>
      </c>
      <c r="W4597" s="1">
        <v>13.4356093749587</v>
      </c>
      <c r="X4597" s="1">
        <v>3.5641760623067502</v>
      </c>
    </row>
    <row r="4598" spans="5:24" x14ac:dyDescent="0.25">
      <c r="E4598" s="1">
        <v>22.98</v>
      </c>
      <c r="F4598" s="1">
        <v>114.724102120921</v>
      </c>
      <c r="K4598" s="1">
        <v>28.727742325624199</v>
      </c>
      <c r="S4598" s="1">
        <v>7074.5983198092599</v>
      </c>
      <c r="W4598" s="1">
        <v>13.4716209291401</v>
      </c>
      <c r="X4598" s="1">
        <v>3.57372914738075</v>
      </c>
    </row>
    <row r="4599" spans="5:24" x14ac:dyDescent="0.25">
      <c r="E4599" s="1">
        <v>22.984999999999999</v>
      </c>
      <c r="F4599" s="1">
        <v>113.76155391799099</v>
      </c>
      <c r="K4599" s="1">
        <v>28.5735193730433</v>
      </c>
      <c r="S4599" s="1">
        <v>7074.7415729635104</v>
      </c>
      <c r="W4599" s="1">
        <v>13.5126722882792</v>
      </c>
      <c r="X4599" s="1">
        <v>3.58461918351425</v>
      </c>
    </row>
    <row r="4600" spans="5:24" x14ac:dyDescent="0.25">
      <c r="E4600" s="1">
        <v>22.99</v>
      </c>
      <c r="F4600" s="1">
        <v>112.946698484682</v>
      </c>
      <c r="K4600" s="1">
        <v>28.453248997719498</v>
      </c>
      <c r="S4600" s="1">
        <v>7074.8841398844297</v>
      </c>
      <c r="W4600" s="1">
        <v>13.552872366109099</v>
      </c>
      <c r="X4600" s="1">
        <v>3.5952833931608201</v>
      </c>
    </row>
    <row r="4601" spans="5:24" x14ac:dyDescent="0.25">
      <c r="E4601" s="1">
        <v>22.995000000000001</v>
      </c>
      <c r="F4601" s="1">
        <v>112.299889781639</v>
      </c>
      <c r="K4601" s="1">
        <v>28.359431298263601</v>
      </c>
      <c r="S4601" s="1">
        <v>7075.0261715851702</v>
      </c>
      <c r="W4601" s="1">
        <v>13.585987546265899</v>
      </c>
      <c r="X4601" s="1">
        <v>3.6040681329608502</v>
      </c>
    </row>
    <row r="4602" spans="5:24" x14ac:dyDescent="0.25">
      <c r="E4602" s="1">
        <v>23</v>
      </c>
      <c r="F4602" s="1">
        <v>111.554426818794</v>
      </c>
      <c r="K4602" s="1">
        <v>28.212878770057301</v>
      </c>
      <c r="S4602" s="1">
        <v>7075.1676023603404</v>
      </c>
      <c r="W4602" s="1">
        <v>13.6060987379475</v>
      </c>
      <c r="X4602" s="1">
        <v>3.6094031963714999</v>
      </c>
    </row>
    <row r="4603" spans="5:24" x14ac:dyDescent="0.25">
      <c r="E4603" s="1">
        <v>23.004999999999999</v>
      </c>
      <c r="F4603" s="1">
        <v>110.352008947812</v>
      </c>
      <c r="K4603" s="1">
        <v>27.914537727086799</v>
      </c>
      <c r="S4603" s="1">
        <v>7075.3079209015896</v>
      </c>
      <c r="W4603" s="1">
        <v>13.6089062089303</v>
      </c>
      <c r="X4603" s="1">
        <v>3.6101479575947</v>
      </c>
    </row>
    <row r="4604" spans="5:24" x14ac:dyDescent="0.25">
      <c r="E4604" s="1">
        <v>23.01</v>
      </c>
      <c r="F4604" s="1">
        <v>108.508373187732</v>
      </c>
      <c r="K4604" s="1">
        <v>27.4167557385883</v>
      </c>
      <c r="S4604" s="1">
        <v>7075.4462491352497</v>
      </c>
      <c r="W4604" s="1">
        <v>13.593329213971399</v>
      </c>
      <c r="X4604" s="1">
        <v>3.6060157183336599</v>
      </c>
    </row>
    <row r="4605" spans="5:24" x14ac:dyDescent="0.25">
      <c r="E4605" s="1">
        <v>23.015000000000001</v>
      </c>
      <c r="F4605" s="1">
        <v>106.19677698922</v>
      </c>
      <c r="K4605" s="1">
        <v>26.772259616858001</v>
      </c>
      <c r="S4605" s="1">
        <v>7075.5817216736395</v>
      </c>
      <c r="W4605" s="1">
        <v>13.562717506964701</v>
      </c>
      <c r="X4605" s="1">
        <v>3.5978950957184201</v>
      </c>
    </row>
    <row r="4606" spans="5:24" x14ac:dyDescent="0.25">
      <c r="E4606" s="1">
        <v>23.02</v>
      </c>
      <c r="F4606" s="1">
        <v>103.95056898801001</v>
      </c>
      <c r="K4606" s="1">
        <v>26.133049784025498</v>
      </c>
      <c r="S4606" s="1">
        <v>7075.7139849471396</v>
      </c>
      <c r="W4606" s="1">
        <v>13.5249681042469</v>
      </c>
      <c r="X4606" s="1">
        <v>3.5878809970811099</v>
      </c>
    </row>
    <row r="4607" spans="5:24" x14ac:dyDescent="0.25">
      <c r="E4607" s="1">
        <v>23.024999999999999</v>
      </c>
      <c r="F4607" s="1">
        <v>102.48088366746001</v>
      </c>
      <c r="K4607" s="1">
        <v>25.699238087344</v>
      </c>
      <c r="S4607" s="1">
        <v>7075.8435656668198</v>
      </c>
      <c r="W4607" s="1">
        <v>13.4911947318193</v>
      </c>
      <c r="X4607" s="1">
        <v>3.5789216531324799</v>
      </c>
    </row>
    <row r="4608" spans="5:24" x14ac:dyDescent="0.25">
      <c r="E4608" s="1">
        <v>23.03</v>
      </c>
      <c r="F4608" s="1">
        <v>102.389332737895</v>
      </c>
      <c r="K4608" s="1">
        <v>25.6420010699884</v>
      </c>
      <c r="S4608" s="1">
        <v>7075.9719187647097</v>
      </c>
      <c r="W4608" s="1">
        <v>13.4731835340478</v>
      </c>
      <c r="X4608" s="1">
        <v>3.5741436726063198</v>
      </c>
    </row>
    <row r="4609" spans="5:24" x14ac:dyDescent="0.25">
      <c r="E4609" s="1">
        <v>23.035</v>
      </c>
      <c r="F4609" s="1">
        <v>103.89837849205</v>
      </c>
      <c r="K4609" s="1">
        <v>26.033856367941699</v>
      </c>
      <c r="S4609" s="1">
        <v>7076.1011084083102</v>
      </c>
      <c r="W4609" s="1">
        <v>13.480399388315501</v>
      </c>
      <c r="X4609" s="1">
        <v>3.5760578824000202</v>
      </c>
    </row>
    <row r="4610" spans="5:24" x14ac:dyDescent="0.25">
      <c r="E4610" s="1">
        <v>23.04</v>
      </c>
      <c r="F4610" s="1">
        <v>106.716858981832</v>
      </c>
      <c r="K4610" s="1">
        <v>26.813722817986999</v>
      </c>
      <c r="S4610" s="1">
        <v>7076.2332273562697</v>
      </c>
      <c r="W4610" s="1">
        <v>13.517522656889</v>
      </c>
      <c r="X4610" s="1">
        <v>3.5859058812150999</v>
      </c>
    </row>
    <row r="4611" spans="5:24" x14ac:dyDescent="0.25">
      <c r="E4611" s="1">
        <v>23.045000000000002</v>
      </c>
      <c r="F4611" s="1">
        <v>110.10931447357601</v>
      </c>
      <c r="K4611" s="1">
        <v>27.800759370939598</v>
      </c>
      <c r="S4611" s="1">
        <v>7076.36976356175</v>
      </c>
      <c r="W4611" s="1">
        <v>13.583310383116499</v>
      </c>
      <c r="X4611" s="1">
        <v>3.6033579395825002</v>
      </c>
    </row>
    <row r="4612" spans="5:24" x14ac:dyDescent="0.25">
      <c r="E4612" s="1">
        <v>23.05</v>
      </c>
      <c r="F4612" s="1">
        <v>113.15761116429999</v>
      </c>
      <c r="K4612" s="1">
        <v>28.755064718044501</v>
      </c>
      <c r="S4612" s="1">
        <v>7076.51115312197</v>
      </c>
      <c r="W4612" s="1">
        <v>13.671104512481</v>
      </c>
      <c r="X4612" s="1">
        <v>3.6266478198967902</v>
      </c>
    </row>
    <row r="4613" spans="5:24" x14ac:dyDescent="0.25">
      <c r="E4613" s="1">
        <v>23.055</v>
      </c>
      <c r="F4613" s="1">
        <v>115.11679944808201</v>
      </c>
      <c r="K4613" s="1">
        <v>29.466196862833598</v>
      </c>
      <c r="S4613" s="1">
        <v>7076.6567062759204</v>
      </c>
      <c r="W4613" s="1">
        <v>13.770775687340601</v>
      </c>
      <c r="X4613" s="1">
        <v>3.6530884230449199</v>
      </c>
    </row>
    <row r="4614" spans="5:24" x14ac:dyDescent="0.25">
      <c r="E4614" s="1">
        <v>23.06</v>
      </c>
      <c r="F4614" s="1">
        <v>115.711634215213</v>
      </c>
      <c r="K4614" s="1">
        <v>29.835077715879699</v>
      </c>
      <c r="S4614" s="1">
        <v>7076.8049594623699</v>
      </c>
      <c r="W4614" s="1">
        <v>13.871491843389601</v>
      </c>
      <c r="X4614" s="1">
        <v>3.67980623706132</v>
      </c>
    </row>
    <row r="4615" spans="5:24" x14ac:dyDescent="0.25">
      <c r="E4615" s="1">
        <v>23.065000000000001</v>
      </c>
      <c r="F4615" s="1">
        <v>115.231320927778</v>
      </c>
      <c r="K4615" s="1">
        <v>29.910507947806899</v>
      </c>
      <c r="S4615" s="1">
        <v>7076.9543234265302</v>
      </c>
      <c r="W4615" s="1">
        <v>13.9645283702424</v>
      </c>
      <c r="X4615" s="1">
        <v>3.70448681184397</v>
      </c>
    </row>
    <row r="4616" spans="5:24" x14ac:dyDescent="0.25">
      <c r="E4616" s="1">
        <v>23.07</v>
      </c>
      <c r="F4616" s="1">
        <v>114.366468204206</v>
      </c>
      <c r="K4616" s="1">
        <v>29.8578990555134</v>
      </c>
      <c r="S4616" s="1">
        <v>7077.1037444440299</v>
      </c>
      <c r="W4616" s="1">
        <v>14.045382159153201</v>
      </c>
      <c r="X4616" s="1">
        <v>3.7259355702098902</v>
      </c>
    </row>
    <row r="4617" spans="5:24" x14ac:dyDescent="0.25">
      <c r="E4617" s="1">
        <v>23.074999999999999</v>
      </c>
      <c r="F4617" s="1">
        <v>113.858727761555</v>
      </c>
      <c r="K4617" s="1">
        <v>29.871964309624602</v>
      </c>
      <c r="S4617" s="1">
        <v>7077.2530691024504</v>
      </c>
      <c r="W4617" s="1">
        <v>14.114661899601799</v>
      </c>
      <c r="X4617" s="1">
        <v>3.7443139842898798</v>
      </c>
    </row>
    <row r="4618" spans="5:24" x14ac:dyDescent="0.25">
      <c r="E4618" s="1">
        <v>23.08</v>
      </c>
      <c r="F4618" s="1">
        <v>114.13284399703301</v>
      </c>
      <c r="K4618" s="1">
        <v>30.077299747726499</v>
      </c>
      <c r="S4618" s="1">
        <v>7077.4029422625899</v>
      </c>
      <c r="W4618" s="1">
        <v>14.177551362614601</v>
      </c>
      <c r="X4618" s="1">
        <v>3.7609971962221298</v>
      </c>
    </row>
    <row r="4619" spans="5:24" x14ac:dyDescent="0.25">
      <c r="E4619" s="1">
        <v>23.085000000000001</v>
      </c>
      <c r="F4619" s="1">
        <v>115.092561886702</v>
      </c>
      <c r="K4619" s="1">
        <v>30.4681511844251</v>
      </c>
      <c r="S4619" s="1">
        <v>7077.5543058899202</v>
      </c>
      <c r="W4619" s="1">
        <v>14.2420291149881</v>
      </c>
      <c r="X4619" s="1">
        <v>3.7781017469088698</v>
      </c>
    </row>
    <row r="4620" spans="5:24" x14ac:dyDescent="0.25">
      <c r="E4620" s="1">
        <v>23.09</v>
      </c>
      <c r="F4620" s="1">
        <v>116.175202548119</v>
      </c>
      <c r="K4620" s="1">
        <v>30.915323802236198</v>
      </c>
      <c r="S4620" s="1">
        <v>7077.7077645773898</v>
      </c>
      <c r="W4620" s="1">
        <v>14.3163855556852</v>
      </c>
      <c r="X4620" s="1">
        <v>3.7978268995695901</v>
      </c>
    </row>
    <row r="4621" spans="5:24" x14ac:dyDescent="0.25">
      <c r="E4621" s="1">
        <v>23.094999999999999</v>
      </c>
      <c r="F4621" s="1">
        <v>116.625816166554</v>
      </c>
      <c r="K4621" s="1">
        <v>31.231191543005998</v>
      </c>
      <c r="S4621" s="1">
        <v>7077.8631308657496</v>
      </c>
      <c r="W4621" s="1">
        <v>14.406778613742601</v>
      </c>
      <c r="X4621" s="1">
        <v>3.8218062193559601</v>
      </c>
    </row>
    <row r="4622" spans="5:24" x14ac:dyDescent="0.25">
      <c r="E4622" s="1">
        <v>23.1</v>
      </c>
      <c r="F4622" s="1">
        <v>115.849581678795</v>
      </c>
      <c r="K4622" s="1">
        <v>31.257485379997998</v>
      </c>
      <c r="S4622" s="1">
        <v>7078.0193525580598</v>
      </c>
      <c r="W4622" s="1">
        <v>14.515519763537499</v>
      </c>
      <c r="X4622" s="1">
        <v>3.8506528903382899</v>
      </c>
    </row>
    <row r="4623" spans="5:24" x14ac:dyDescent="0.25">
      <c r="E4623" s="1">
        <v>23.105</v>
      </c>
      <c r="F4623" s="1">
        <v>113.68134187009601</v>
      </c>
      <c r="K4623" s="1">
        <v>30.936555208231301</v>
      </c>
      <c r="S4623" s="1">
        <v>7078.1748376595297</v>
      </c>
      <c r="W4623" s="1">
        <v>14.6404958775202</v>
      </c>
      <c r="X4623" s="1">
        <v>3.8838063455621099</v>
      </c>
    </row>
    <row r="4624" spans="5:24" x14ac:dyDescent="0.25">
      <c r="E4624" s="1">
        <v>23.11</v>
      </c>
      <c r="F4624" s="1">
        <v>110.468316873801</v>
      </c>
      <c r="K4624" s="1">
        <v>30.339871119902501</v>
      </c>
      <c r="S4624" s="1">
        <v>7078.3280287253501</v>
      </c>
      <c r="W4624" s="1">
        <v>14.7757324727861</v>
      </c>
      <c r="X4624" s="1">
        <v>3.91968168415992</v>
      </c>
    </row>
    <row r="4625" spans="5:24" x14ac:dyDescent="0.25">
      <c r="E4625" s="1">
        <v>23.114999999999998</v>
      </c>
      <c r="F4625" s="1">
        <v>106.95227768104201</v>
      </c>
      <c r="K4625" s="1">
        <v>29.646603982864999</v>
      </c>
      <c r="S4625" s="1">
        <v>7078.4779949131098</v>
      </c>
      <c r="W4625" s="1">
        <v>14.9127569224126</v>
      </c>
      <c r="X4625" s="1">
        <v>3.95603130178276</v>
      </c>
    </row>
    <row r="4626" spans="5:24" x14ac:dyDescent="0.25">
      <c r="E4626" s="1">
        <v>23.12</v>
      </c>
      <c r="F4626" s="1">
        <v>104.01527567994999</v>
      </c>
      <c r="K4626" s="1">
        <v>29.082858416378699</v>
      </c>
      <c r="S4626" s="1">
        <v>7078.6248185691102</v>
      </c>
      <c r="W4626" s="1">
        <v>15.042256473403601</v>
      </c>
      <c r="X4626" s="1">
        <v>3.9903847268370498</v>
      </c>
    </row>
    <row r="4627" spans="5:24" x14ac:dyDescent="0.25">
      <c r="E4627" s="1">
        <v>23.125</v>
      </c>
      <c r="F4627" s="1">
        <v>102.39310403442499</v>
      </c>
      <c r="K4627" s="1">
        <v>28.844987185673101</v>
      </c>
      <c r="S4627" s="1">
        <v>7078.7696381831101</v>
      </c>
      <c r="W4627" s="1">
        <v>15.155583659185099</v>
      </c>
      <c r="X4627" s="1">
        <v>4.0204479738025301</v>
      </c>
    </row>
    <row r="4628" spans="5:24" x14ac:dyDescent="0.25">
      <c r="E4628" s="1">
        <v>23.13</v>
      </c>
      <c r="F4628" s="1">
        <v>102.457948288823</v>
      </c>
      <c r="K4628" s="1">
        <v>29.0352105653925</v>
      </c>
      <c r="S4628" s="1">
        <v>7078.9143386774904</v>
      </c>
      <c r="W4628" s="1">
        <v>15.245874822199999</v>
      </c>
      <c r="X4628" s="1">
        <v>4.0444002630418598</v>
      </c>
    </row>
    <row r="4629" spans="5:24" x14ac:dyDescent="0.25">
      <c r="E4629" s="1">
        <v>23.135000000000002</v>
      </c>
      <c r="F4629" s="1">
        <v>104.13434736288499</v>
      </c>
      <c r="K4629" s="1">
        <v>29.632041695036001</v>
      </c>
      <c r="S4629" s="1">
        <v>7079.0610068081396</v>
      </c>
      <c r="W4629" s="1">
        <v>15.308780679285199</v>
      </c>
      <c r="X4629" s="1">
        <v>4.0610878239663197</v>
      </c>
    </row>
    <row r="4630" spans="5:24" x14ac:dyDescent="0.25">
      <c r="E4630" s="1">
        <v>23.14</v>
      </c>
      <c r="F4630" s="1">
        <v>106.958670878492</v>
      </c>
      <c r="K4630" s="1">
        <v>30.503608800279199</v>
      </c>
      <c r="S4630" s="1">
        <v>7079.21134593438</v>
      </c>
      <c r="W4630" s="1">
        <v>15.342928094833001</v>
      </c>
      <c r="X4630" s="1">
        <v>4.0701463934504902</v>
      </c>
    </row>
    <row r="4631" spans="5:24" x14ac:dyDescent="0.25">
      <c r="E4631" s="1">
        <v>23.145</v>
      </c>
      <c r="F4631" s="1">
        <v>110.24410442159</v>
      </c>
      <c r="K4631" s="1">
        <v>31.455454501602102</v>
      </c>
      <c r="S4631" s="1">
        <v>7079.3662435926299</v>
      </c>
      <c r="W4631" s="1">
        <v>15.350185057106399</v>
      </c>
      <c r="X4631" s="1">
        <v>4.0720715083074301</v>
      </c>
    </row>
    <row r="4632" spans="5:24" x14ac:dyDescent="0.25">
      <c r="E4632" s="1">
        <v>23.15</v>
      </c>
      <c r="F4632" s="1">
        <v>113.286243842852</v>
      </c>
      <c r="K4632" s="1">
        <v>32.292842704694898</v>
      </c>
      <c r="S4632" s="1">
        <v>7079.5256143356501</v>
      </c>
      <c r="W4632" s="1">
        <v>15.335647745707499</v>
      </c>
      <c r="X4632" s="1">
        <v>4.0682150745683803</v>
      </c>
    </row>
    <row r="4633" spans="5:24" x14ac:dyDescent="0.25">
      <c r="E4633" s="1">
        <v>23.155000000000001</v>
      </c>
      <c r="F4633" s="1">
        <v>115.542620929417</v>
      </c>
      <c r="K4633" s="1">
        <v>32.874835810597197</v>
      </c>
      <c r="S4633" s="1">
        <v>7079.6885335319403</v>
      </c>
      <c r="W4633" s="1">
        <v>15.3071522691515</v>
      </c>
      <c r="X4633" s="1">
        <v>4.0606558420400596</v>
      </c>
    </row>
    <row r="4634" spans="5:24" x14ac:dyDescent="0.25">
      <c r="E4634" s="1">
        <v>23.16</v>
      </c>
      <c r="F4634" s="1">
        <v>116.738925033276</v>
      </c>
      <c r="K4634" s="1">
        <v>33.143630306544502</v>
      </c>
      <c r="S4634" s="1">
        <v>7079.8535796972301</v>
      </c>
      <c r="W4634" s="1">
        <v>15.2741626452309</v>
      </c>
      <c r="X4634" s="1">
        <v>4.0519044095891097</v>
      </c>
    </row>
    <row r="4635" spans="5:24" x14ac:dyDescent="0.25">
      <c r="E4635" s="1">
        <v>23.164999999999999</v>
      </c>
      <c r="F4635" s="1">
        <v>116.886754424175</v>
      </c>
      <c r="K4635" s="1">
        <v>33.124673015278297</v>
      </c>
      <c r="S4635" s="1">
        <v>7080.0192504555298</v>
      </c>
      <c r="W4635" s="1">
        <v>15.2461196841478</v>
      </c>
      <c r="X4635" s="1">
        <v>4.0444652196112596</v>
      </c>
    </row>
    <row r="4636" spans="5:24" x14ac:dyDescent="0.25">
      <c r="E4636" s="1">
        <v>23.17</v>
      </c>
      <c r="F4636" s="1">
        <v>116.228710090173</v>
      </c>
      <c r="K4636" s="1">
        <v>32.904736626370898</v>
      </c>
      <c r="S4636" s="1">
        <v>7080.1843239796399</v>
      </c>
      <c r="W4636" s="1">
        <v>15.230635532240001</v>
      </c>
      <c r="X4636" s="1">
        <v>4.0403576096000702</v>
      </c>
    </row>
    <row r="4637" spans="5:24" x14ac:dyDescent="0.25">
      <c r="E4637" s="1">
        <v>23.175000000000001</v>
      </c>
      <c r="F4637" s="1">
        <v>115.142924968796</v>
      </c>
      <c r="K4637" s="1">
        <v>32.600479513303597</v>
      </c>
      <c r="S4637" s="1">
        <v>7080.3480870199901</v>
      </c>
      <c r="W4637" s="1">
        <v>15.232099047647599</v>
      </c>
      <c r="X4637" s="1">
        <v>4.0407458485282097</v>
      </c>
    </row>
    <row r="4638" spans="5:24" x14ac:dyDescent="0.25">
      <c r="E4638" s="1">
        <v>23.18</v>
      </c>
      <c r="F4638" s="1">
        <v>114.037356581061</v>
      </c>
      <c r="K4638" s="1">
        <v>32.327905687096603</v>
      </c>
      <c r="S4638" s="1">
        <v>7080.5104079829898</v>
      </c>
      <c r="W4638" s="1">
        <v>15.251180230955001</v>
      </c>
      <c r="X4638" s="1">
        <v>4.0458076730340196</v>
      </c>
    </row>
    <row r="4639" spans="5:24" x14ac:dyDescent="0.25">
      <c r="E4639" s="1">
        <v>23.184999999999999</v>
      </c>
      <c r="F4639" s="1">
        <v>113.253845136047</v>
      </c>
      <c r="K4639" s="1">
        <v>32.177816106313898</v>
      </c>
      <c r="S4639" s="1">
        <v>7080.6716722874698</v>
      </c>
      <c r="W4639" s="1">
        <v>15.285393875643001</v>
      </c>
      <c r="X4639" s="1">
        <v>4.0548838116741299</v>
      </c>
    </row>
    <row r="4640" spans="5:24" x14ac:dyDescent="0.25">
      <c r="E4640" s="1">
        <v>23.19</v>
      </c>
      <c r="F4640" s="1">
        <v>112.99583500458699</v>
      </c>
      <c r="K4640" s="1">
        <v>32.199166285112099</v>
      </c>
      <c r="S4640" s="1">
        <v>7080.83261474345</v>
      </c>
      <c r="W4640" s="1">
        <v>15.330461037943</v>
      </c>
      <c r="X4640" s="1">
        <v>4.0668391533771304</v>
      </c>
    </row>
    <row r="4641" spans="5:24" x14ac:dyDescent="0.25">
      <c r="E4641" s="1">
        <v>23.195</v>
      </c>
      <c r="F4641" s="1">
        <v>113.295457220229</v>
      </c>
      <c r="K4641" s="1">
        <v>32.392894795827701</v>
      </c>
      <c r="S4641" s="1">
        <v>7080.9940948961503</v>
      </c>
      <c r="W4641" s="1">
        <v>15.3819108074588</v>
      </c>
      <c r="X4641" s="1">
        <v>4.0804876624846704</v>
      </c>
    </row>
    <row r="4642" spans="5:24" x14ac:dyDescent="0.25">
      <c r="E4642" s="1">
        <v>23.2</v>
      </c>
      <c r="F4642" s="1">
        <v>114.035422569791</v>
      </c>
      <c r="K4642" s="1">
        <v>32.7198373065876</v>
      </c>
      <c r="S4642" s="1">
        <v>7081.1568767264098</v>
      </c>
      <c r="W4642" s="1">
        <v>15.4363417137182</v>
      </c>
      <c r="X4642" s="1">
        <v>4.0949270025789799</v>
      </c>
    </row>
    <row r="4643" spans="5:24" x14ac:dyDescent="0.25">
      <c r="E4643" s="1">
        <v>23.204999999999998</v>
      </c>
      <c r="F4643" s="1">
        <v>115.02492728911599</v>
      </c>
      <c r="K4643" s="1">
        <v>33.122754287986403</v>
      </c>
      <c r="S4643" s="1">
        <v>7081.32148320539</v>
      </c>
      <c r="W4643" s="1">
        <v>15.4920004220835</v>
      </c>
      <c r="X4643" s="1">
        <v>4.1096920519696196</v>
      </c>
    </row>
    <row r="4644" spans="5:24" x14ac:dyDescent="0.25">
      <c r="E4644" s="1">
        <v>23.21</v>
      </c>
      <c r="F4644" s="1">
        <v>116.09828467887399</v>
      </c>
      <c r="K4644" s="1">
        <v>33.554157337608203</v>
      </c>
      <c r="S4644" s="1">
        <v>7081.48817548446</v>
      </c>
      <c r="W4644" s="1">
        <v>15.5486811608734</v>
      </c>
      <c r="X4644" s="1">
        <v>4.1247282238878897</v>
      </c>
    </row>
    <row r="4645" spans="5:24" x14ac:dyDescent="0.25">
      <c r="E4645" s="1">
        <v>23.215</v>
      </c>
      <c r="F4645" s="1">
        <v>117.18444906421099</v>
      </c>
      <c r="K4645" s="1">
        <v>33.995564905757099</v>
      </c>
      <c r="S4645" s="1">
        <v>7081.6570497900702</v>
      </c>
      <c r="W4645" s="1">
        <v>15.6072110908553</v>
      </c>
      <c r="X4645" s="1">
        <v>4.1402549461636298</v>
      </c>
    </row>
    <row r="4646" spans="5:24" x14ac:dyDescent="0.25">
      <c r="E4646" s="1">
        <v>23.22</v>
      </c>
      <c r="F4646" s="1">
        <v>118.308760396355</v>
      </c>
      <c r="K4646" s="1">
        <v>34.457287734956999</v>
      </c>
      <c r="S4646" s="1">
        <v>7081.82818192167</v>
      </c>
      <c r="W4646" s="1">
        <v>15.668853143066</v>
      </c>
      <c r="X4646" s="1">
        <v>4.1566072470373099</v>
      </c>
    </row>
    <row r="4647" spans="5:24" x14ac:dyDescent="0.25">
      <c r="E4647" s="1">
        <v>23.225000000000001</v>
      </c>
      <c r="F4647" s="1">
        <v>119.530352762253</v>
      </c>
      <c r="K4647" s="1">
        <v>34.959705757468498</v>
      </c>
      <c r="S4647" s="1">
        <v>7082.0017244053997</v>
      </c>
      <c r="W4647" s="1">
        <v>15.734849455109501</v>
      </c>
      <c r="X4647" s="1">
        <v>4.1741146387023598</v>
      </c>
    </row>
    <row r="4648" spans="5:24" x14ac:dyDescent="0.25">
      <c r="E4648" s="1">
        <v>23.23</v>
      </c>
      <c r="F4648" s="1">
        <v>120.858488950397</v>
      </c>
      <c r="K4648" s="1">
        <v>35.508349777811603</v>
      </c>
      <c r="S4648" s="1">
        <v>7082.1778945442402</v>
      </c>
      <c r="W4648" s="1">
        <v>15.8061592708164</v>
      </c>
      <c r="X4648" s="1">
        <v>4.1930315877633904</v>
      </c>
    </row>
    <row r="4649" spans="5:24" x14ac:dyDescent="0.25">
      <c r="E4649" s="1">
        <v>23.234999999999999</v>
      </c>
      <c r="F4649" s="1">
        <v>122.198955338396</v>
      </c>
      <c r="K4649" s="1">
        <v>36.0774698753998</v>
      </c>
      <c r="S4649" s="1">
        <v>7082.3568590933701</v>
      </c>
      <c r="W4649" s="1">
        <v>15.883331647521601</v>
      </c>
      <c r="X4649" s="1">
        <v>4.21350374723513</v>
      </c>
    </row>
    <row r="4650" spans="5:24" x14ac:dyDescent="0.25">
      <c r="E4650" s="1">
        <v>23.24</v>
      </c>
      <c r="F4650" s="1">
        <v>123.353986878801</v>
      </c>
      <c r="K4650" s="1">
        <v>36.609036945945903</v>
      </c>
      <c r="S4650" s="1">
        <v>7082.5385753604196</v>
      </c>
      <c r="W4650" s="1">
        <v>15.9664416503749</v>
      </c>
      <c r="X4650" s="1">
        <v>4.2355510302753796</v>
      </c>
    </row>
    <row r="4651" spans="5:24" x14ac:dyDescent="0.25">
      <c r="E4651" s="1">
        <v>23.245000000000001</v>
      </c>
      <c r="F4651" s="1">
        <v>124.061252115938</v>
      </c>
      <c r="K4651" s="1">
        <v>37.023322750964198</v>
      </c>
      <c r="S4651" s="1">
        <v>7082.7226562596597</v>
      </c>
      <c r="W4651" s="1">
        <v>16.055072002011901</v>
      </c>
      <c r="X4651" s="1">
        <v>4.2590627422403999</v>
      </c>
    </row>
    <row r="4652" spans="5:24" x14ac:dyDescent="0.25">
      <c r="E4652" s="1">
        <v>23.25</v>
      </c>
      <c r="F4652" s="1">
        <v>124.042383478337</v>
      </c>
      <c r="K4652" s="1">
        <v>37.232794050275999</v>
      </c>
      <c r="S4652" s="1">
        <v>7082.90829655167</v>
      </c>
      <c r="W4652" s="1">
        <v>16.148364736803298</v>
      </c>
      <c r="X4652" s="1">
        <v>4.2838112834379602</v>
      </c>
    </row>
    <row r="4653" spans="5:24" x14ac:dyDescent="0.25">
      <c r="E4653" s="1">
        <v>23.254999999999999</v>
      </c>
      <c r="F4653" s="1">
        <v>123.049487231509</v>
      </c>
      <c r="K4653" s="1">
        <v>37.156127144427401</v>
      </c>
      <c r="S4653" s="1">
        <v>7083.0942688546502</v>
      </c>
      <c r="W4653" s="1">
        <v>16.245147416137701</v>
      </c>
      <c r="X4653" s="1">
        <v>4.3094856313073304</v>
      </c>
    </row>
    <row r="4654" spans="5:24" x14ac:dyDescent="0.25">
      <c r="E4654" s="1">
        <v>23.26</v>
      </c>
      <c r="F4654" s="1">
        <v>120.923978676316</v>
      </c>
      <c r="K4654" s="1">
        <v>36.736648030992598</v>
      </c>
      <c r="S4654" s="1">
        <v>7083.2790007925896</v>
      </c>
      <c r="W4654" s="1">
        <v>16.344066624415099</v>
      </c>
      <c r="X4654" s="1">
        <v>4.3357267540138196</v>
      </c>
    </row>
    <row r="4655" spans="5:24" x14ac:dyDescent="0.25">
      <c r="E4655" s="1">
        <v>23.265000000000001</v>
      </c>
      <c r="F4655" s="1">
        <v>117.67995410287899</v>
      </c>
      <c r="K4655" s="1">
        <v>35.968846645750901</v>
      </c>
      <c r="S4655" s="1">
        <v>7083.4607645292799</v>
      </c>
      <c r="W4655" s="1">
        <v>16.443605405008299</v>
      </c>
      <c r="X4655" s="1">
        <v>4.3621322358316004</v>
      </c>
    </row>
    <row r="4656" spans="5:24" x14ac:dyDescent="0.25">
      <c r="E4656" s="1">
        <v>23.27</v>
      </c>
      <c r="F4656" s="1">
        <v>113.587257506586</v>
      </c>
      <c r="K4656" s="1">
        <v>34.925447411669701</v>
      </c>
      <c r="S4656" s="1">
        <v>7083.63800026443</v>
      </c>
      <c r="W4656" s="1">
        <v>16.541899923741202</v>
      </c>
      <c r="X4656" s="1">
        <v>4.3882076419368596</v>
      </c>
    </row>
    <row r="4657" spans="5:24" x14ac:dyDescent="0.25">
      <c r="E4657" s="1">
        <v>23.274999999999999</v>
      </c>
      <c r="F4657" s="1">
        <v>109.193073682904</v>
      </c>
      <c r="K4657" s="1">
        <v>33.766204107332499</v>
      </c>
      <c r="S4657" s="1">
        <v>7083.8097293932296</v>
      </c>
      <c r="W4657" s="1">
        <v>16.6364314487349</v>
      </c>
      <c r="X4657" s="1">
        <v>4.4132848073346604</v>
      </c>
    </row>
    <row r="4658" spans="5:24" x14ac:dyDescent="0.25">
      <c r="E4658" s="1">
        <v>23.28</v>
      </c>
      <c r="F4658" s="1">
        <v>105.230439011727</v>
      </c>
      <c r="K4658" s="1">
        <v>32.7118827751681</v>
      </c>
      <c r="S4658" s="1">
        <v>7083.9759246104304</v>
      </c>
      <c r="W4658" s="1">
        <v>16.723885428102498</v>
      </c>
      <c r="X4658" s="1">
        <v>4.4364844532246703</v>
      </c>
    </row>
    <row r="4659" spans="5:24" x14ac:dyDescent="0.25">
      <c r="E4659" s="1">
        <v>23.285</v>
      </c>
      <c r="F4659" s="1">
        <v>102.423474673008</v>
      </c>
      <c r="K4659" s="1">
        <v>31.985346602901</v>
      </c>
      <c r="S4659" s="1">
        <v>7084.13766768388</v>
      </c>
      <c r="W4659" s="1">
        <v>16.8005918332207</v>
      </c>
      <c r="X4659" s="1">
        <v>4.4568330005304002</v>
      </c>
    </row>
    <row r="4660" spans="5:24" x14ac:dyDescent="0.25">
      <c r="E4660" s="1">
        <v>23.29</v>
      </c>
      <c r="F4660" s="1">
        <v>101.267423791057</v>
      </c>
      <c r="K4660" s="1">
        <v>31.743384245053701</v>
      </c>
      <c r="S4660" s="1">
        <v>7084.296989511</v>
      </c>
      <c r="W4660" s="1">
        <v>16.8638406175019</v>
      </c>
      <c r="X4660" s="1">
        <v>4.4736115326098798</v>
      </c>
    </row>
    <row r="4661" spans="5:24" x14ac:dyDescent="0.25">
      <c r="E4661" s="1">
        <v>23.295000000000002</v>
      </c>
      <c r="F4661" s="1">
        <v>101.881659719833</v>
      </c>
      <c r="K4661" s="1">
        <v>32.030833335174101</v>
      </c>
      <c r="S4661" s="1">
        <v>7084.4564250549502</v>
      </c>
      <c r="W4661" s="1">
        <v>16.9139581248361</v>
      </c>
      <c r="X4661" s="1">
        <v>4.4869066214263098</v>
      </c>
    </row>
    <row r="4662" spans="5:24" x14ac:dyDescent="0.25">
      <c r="E4662" s="1">
        <v>23.3</v>
      </c>
      <c r="F4662" s="1">
        <v>103.992393609746</v>
      </c>
      <c r="K4662" s="1">
        <v>32.776586745444597</v>
      </c>
      <c r="S4662" s="1">
        <v>7084.6184436051499</v>
      </c>
      <c r="W4662" s="1">
        <v>16.956459446915801</v>
      </c>
      <c r="X4662" s="1">
        <v>4.4981813013120897</v>
      </c>
    </row>
    <row r="4663" spans="5:24" x14ac:dyDescent="0.25">
      <c r="E4663" s="1">
        <v>23.305</v>
      </c>
      <c r="F4663" s="1">
        <v>107.035352505814</v>
      </c>
      <c r="K4663" s="1">
        <v>33.828529874121202</v>
      </c>
      <c r="S4663" s="1">
        <v>7084.7849563967002</v>
      </c>
      <c r="W4663" s="1">
        <v>17.0031311825832</v>
      </c>
      <c r="X4663" s="1">
        <v>4.5105623015637004</v>
      </c>
    </row>
    <row r="4664" spans="5:24" x14ac:dyDescent="0.25">
      <c r="E4664" s="1">
        <v>23.31</v>
      </c>
      <c r="F4664" s="1">
        <v>110.32358571975401</v>
      </c>
      <c r="K4664" s="1">
        <v>35.006668286776701</v>
      </c>
      <c r="S4664" s="1">
        <v>7084.9570443921002</v>
      </c>
      <c r="W4664" s="1">
        <v>17.070861357534898</v>
      </c>
      <c r="X4664" s="1">
        <v>4.5285296494912597</v>
      </c>
    </row>
    <row r="4665" spans="5:24" x14ac:dyDescent="0.25">
      <c r="E4665" s="1">
        <v>23.315000000000001</v>
      </c>
      <c r="F4665" s="1">
        <v>113.219168379918</v>
      </c>
      <c r="K4665" s="1">
        <v>36.150131183375002</v>
      </c>
      <c r="S4665" s="1">
        <v>7085.1349363907702</v>
      </c>
      <c r="W4665" s="1">
        <v>17.1776180442676</v>
      </c>
      <c r="X4665" s="1">
        <v>4.5568498854199104</v>
      </c>
    </row>
    <row r="4666" spans="5:24" x14ac:dyDescent="0.25">
      <c r="E4666" s="1">
        <v>23.32</v>
      </c>
      <c r="F4666" s="1">
        <v>115.267093209731</v>
      </c>
      <c r="K4666" s="1">
        <v>37.143655352357101</v>
      </c>
      <c r="S4666" s="1">
        <v>7085.3181708571101</v>
      </c>
      <c r="W4666" s="1">
        <v>17.336136756735399</v>
      </c>
      <c r="X4666" s="1">
        <v>4.59890146526552</v>
      </c>
    </row>
    <row r="4667" spans="5:24" x14ac:dyDescent="0.25">
      <c r="E4667" s="1">
        <v>23.324999999999999</v>
      </c>
      <c r="F4667" s="1">
        <v>116.27298006808699</v>
      </c>
      <c r="K4667" s="1">
        <v>37.924053845142097</v>
      </c>
      <c r="S4667" s="1">
        <v>7085.5058401301103</v>
      </c>
      <c r="W4667" s="1">
        <v>17.547246443825198</v>
      </c>
      <c r="X4667" s="1">
        <v>4.6549042912071998</v>
      </c>
    </row>
    <row r="4668" spans="5:24" x14ac:dyDescent="0.25">
      <c r="E4668" s="1">
        <v>23.33</v>
      </c>
      <c r="F4668" s="1">
        <v>116.318697737676</v>
      </c>
      <c r="K4668" s="1">
        <v>38.4761805694191</v>
      </c>
      <c r="S4668" s="1">
        <v>7085.6968407161403</v>
      </c>
      <c r="W4668" s="1">
        <v>17.795715231539202</v>
      </c>
      <c r="X4668" s="1">
        <v>4.7208176770973296</v>
      </c>
    </row>
    <row r="4669" spans="5:24" x14ac:dyDescent="0.25">
      <c r="E4669" s="1">
        <v>23.335000000000001</v>
      </c>
      <c r="F4669" s="1">
        <v>115.71258762067301</v>
      </c>
      <c r="K4669" s="1">
        <v>38.825471461644099</v>
      </c>
      <c r="S4669" s="1">
        <v>7085.8900948462197</v>
      </c>
      <c r="W4669" s="1">
        <v>18.051327981756501</v>
      </c>
      <c r="X4669" s="1">
        <v>4.7886262014537397</v>
      </c>
    </row>
    <row r="4670" spans="5:24" x14ac:dyDescent="0.25">
      <c r="E4670" s="1">
        <v>23.34</v>
      </c>
      <c r="F4670" s="1">
        <v>114.877748845276</v>
      </c>
      <c r="K4670" s="1">
        <v>39.025539877242998</v>
      </c>
      <c r="S4670" s="1">
        <v>7086.0847223745704</v>
      </c>
      <c r="W4670" s="1">
        <v>18.276205299493501</v>
      </c>
      <c r="X4670" s="1">
        <v>4.8482812815074796</v>
      </c>
    </row>
    <row r="4671" spans="5:24" x14ac:dyDescent="0.25">
      <c r="E4671" s="1">
        <v>23.344999999999999</v>
      </c>
      <c r="F4671" s="1">
        <v>114.20254419888001</v>
      </c>
      <c r="K4671" s="1">
        <v>39.136401090589501</v>
      </c>
      <c r="S4671" s="1">
        <v>7086.2801272269899</v>
      </c>
      <c r="W4671" s="1">
        <v>18.436485309860299</v>
      </c>
      <c r="X4671" s="1">
        <v>4.8908000955242397</v>
      </c>
    </row>
    <row r="4672" spans="5:24" x14ac:dyDescent="0.25">
      <c r="E4672" s="1">
        <v>23.35</v>
      </c>
      <c r="F4672" s="1">
        <v>113.902005662763</v>
      </c>
      <c r="K4672" s="1">
        <v>39.197095519311198</v>
      </c>
      <c r="S4672" s="1">
        <v>7086.4759609685098</v>
      </c>
      <c r="W4672" s="1">
        <v>18.513798830061301</v>
      </c>
      <c r="X4672" s="1">
        <v>4.9113096973072903</v>
      </c>
    </row>
    <row r="4673" spans="5:24" x14ac:dyDescent="0.25">
      <c r="E4673" s="1">
        <v>23.355</v>
      </c>
      <c r="F4673" s="1">
        <v>113.94463089564201</v>
      </c>
      <c r="K4673" s="1">
        <v>39.206614737194599</v>
      </c>
      <c r="S4673" s="1">
        <v>7086.6719702441496</v>
      </c>
      <c r="W4673" s="1">
        <v>18.511367544170099</v>
      </c>
      <c r="X4673" s="1">
        <v>4.9106647298382198</v>
      </c>
    </row>
    <row r="4674" spans="5:24" x14ac:dyDescent="0.25">
      <c r="E4674" s="1">
        <v>23.36</v>
      </c>
      <c r="F4674" s="1">
        <v>114.075326953595</v>
      </c>
      <c r="K4674" s="1">
        <v>39.125589509855303</v>
      </c>
      <c r="S4674" s="1">
        <v>7086.8678007547696</v>
      </c>
      <c r="W4674" s="1">
        <v>18.4519469198991</v>
      </c>
      <c r="X4674" s="1">
        <v>4.8949017256659797</v>
      </c>
    </row>
    <row r="4675" spans="5:24" x14ac:dyDescent="0.25">
      <c r="E4675" s="1">
        <v>23.364999999999998</v>
      </c>
      <c r="F4675" s="1">
        <v>113.92528580199</v>
      </c>
      <c r="K4675" s="1">
        <v>38.898341155731899</v>
      </c>
      <c r="S4675" s="1">
        <v>7087.06286058144</v>
      </c>
      <c r="W4675" s="1">
        <v>18.368935061784398</v>
      </c>
      <c r="X4675" s="1">
        <v>4.8728804782984003</v>
      </c>
    </row>
    <row r="4676" spans="5:24" x14ac:dyDescent="0.25">
      <c r="E4676" s="1">
        <v>23.37</v>
      </c>
      <c r="F4676" s="1">
        <v>113.167296540493</v>
      </c>
      <c r="K4676" s="1">
        <v>38.484180404519499</v>
      </c>
      <c r="S4676" s="1">
        <v>7087.2563168853403</v>
      </c>
      <c r="W4676" s="1">
        <v>18.295080524990301</v>
      </c>
      <c r="X4676" s="1">
        <v>4.8532884698685601</v>
      </c>
    </row>
    <row r="4677" spans="5:24" x14ac:dyDescent="0.25">
      <c r="E4677" s="1">
        <v>23.375</v>
      </c>
      <c r="F4677" s="1">
        <v>111.66294228552501</v>
      </c>
      <c r="K4677" s="1">
        <v>37.886364628709799</v>
      </c>
      <c r="S4677" s="1">
        <v>7087.4472432479197</v>
      </c>
      <c r="W4677" s="1">
        <v>18.253531186277801</v>
      </c>
      <c r="X4677" s="1">
        <v>4.8422663305437998</v>
      </c>
    </row>
    <row r="4678" spans="5:24" x14ac:dyDescent="0.25">
      <c r="E4678" s="1">
        <v>23.38</v>
      </c>
      <c r="F4678" s="1">
        <v>109.552374635069</v>
      </c>
      <c r="K4678" s="1">
        <v>37.170943432111201</v>
      </c>
      <c r="S4678" s="1">
        <v>7087.6348865180698</v>
      </c>
      <c r="W4678" s="1">
        <v>18.253864103953799</v>
      </c>
      <c r="X4678" s="1">
        <v>4.84235464639002</v>
      </c>
    </row>
    <row r="4679" spans="5:24" x14ac:dyDescent="0.25">
      <c r="E4679" s="1">
        <v>23.385000000000002</v>
      </c>
      <c r="F4679" s="1">
        <v>107.250682740496</v>
      </c>
      <c r="K4679" s="1">
        <v>36.468013479516998</v>
      </c>
      <c r="S4679" s="1">
        <v>7087.8189839103497</v>
      </c>
      <c r="W4679" s="1">
        <v>18.293005534586701</v>
      </c>
      <c r="X4679" s="1">
        <v>4.8527380198726098</v>
      </c>
    </row>
    <row r="4680" spans="5:24" x14ac:dyDescent="0.25">
      <c r="E4680" s="1">
        <v>23.39</v>
      </c>
      <c r="F4680" s="1">
        <v>105.338208631445</v>
      </c>
      <c r="K4680" s="1">
        <v>35.947227918523502</v>
      </c>
      <c r="S4680" s="1">
        <v>7088.00002201384</v>
      </c>
      <c r="W4680" s="1">
        <v>18.359147091287301</v>
      </c>
      <c r="X4680" s="1">
        <v>4.8702839417982098</v>
      </c>
    </row>
    <row r="4681" spans="5:24" x14ac:dyDescent="0.25">
      <c r="E4681" s="1">
        <v>23.395</v>
      </c>
      <c r="F4681" s="1">
        <v>104.369416527806</v>
      </c>
      <c r="K4681" s="1">
        <v>35.766488505321497</v>
      </c>
      <c r="S4681" s="1">
        <v>7088.1793063048999</v>
      </c>
      <c r="W4681" s="1">
        <v>18.436397915296698</v>
      </c>
      <c r="X4681" s="1">
        <v>4.8907769116400601</v>
      </c>
    </row>
    <row r="4682" spans="5:24" x14ac:dyDescent="0.25">
      <c r="E4682" s="1">
        <v>23.4</v>
      </c>
      <c r="F4682" s="1">
        <v>104.667343506359</v>
      </c>
      <c r="K4682" s="1">
        <v>36.009077107265398</v>
      </c>
      <c r="S4682" s="1">
        <v>7088.3587452189404</v>
      </c>
      <c r="W4682" s="1">
        <v>18.5086103953237</v>
      </c>
      <c r="X4682" s="1">
        <v>4.9099333179874796</v>
      </c>
    </row>
    <row r="4683" spans="5:24" x14ac:dyDescent="0.25">
      <c r="E4683" s="1">
        <v>23.405000000000001</v>
      </c>
      <c r="F4683" s="1">
        <v>106.19213664376799</v>
      </c>
      <c r="K4683" s="1">
        <v>36.638772365167597</v>
      </c>
      <c r="S4683" s="1">
        <v>7088.54036484262</v>
      </c>
      <c r="W4683" s="1">
        <v>18.561863689881701</v>
      </c>
      <c r="X4683" s="1">
        <v>4.92406026321233</v>
      </c>
    </row>
    <row r="4684" spans="5:24" x14ac:dyDescent="0.25">
      <c r="E4684" s="1">
        <v>23.41</v>
      </c>
      <c r="F4684" s="1">
        <v>108.547719066379</v>
      </c>
      <c r="K4684" s="1">
        <v>37.499965023162403</v>
      </c>
      <c r="S4684" s="1">
        <v>7088.7257116860901</v>
      </c>
      <c r="W4684" s="1">
        <v>18.585882418782301</v>
      </c>
      <c r="X4684" s="1">
        <v>4.9304319115838799</v>
      </c>
    </row>
    <row r="4685" spans="5:24" x14ac:dyDescent="0.25">
      <c r="E4685" s="1">
        <v>23.414999999999999</v>
      </c>
      <c r="F4685" s="1">
        <v>111.123452655525</v>
      </c>
      <c r="K4685" s="1">
        <v>38.367182039286902</v>
      </c>
      <c r="S4685" s="1">
        <v>7088.9153795537404</v>
      </c>
      <c r="W4685" s="1">
        <v>18.5749306353237</v>
      </c>
      <c r="X4685" s="1">
        <v>4.9275266407209397</v>
      </c>
    </row>
    <row r="4686" spans="5:24" x14ac:dyDescent="0.25">
      <c r="E4686" s="1">
        <v>23.42</v>
      </c>
      <c r="F4686" s="1">
        <v>113.29673971335799</v>
      </c>
      <c r="K4686" s="1">
        <v>39.019782070307599</v>
      </c>
      <c r="S4686" s="1">
        <v>7089.1088469640199</v>
      </c>
      <c r="W4686" s="1">
        <v>18.528508094198099</v>
      </c>
      <c r="X4686" s="1">
        <v>4.9152117463820604</v>
      </c>
    </row>
    <row r="4687" spans="5:24" x14ac:dyDescent="0.25">
      <c r="E4687" s="1">
        <v>23.425000000000001</v>
      </c>
      <c r="F4687" s="1">
        <v>114.596773975475</v>
      </c>
      <c r="K4687" s="1">
        <v>39.304035792990497</v>
      </c>
      <c r="S4687" s="1">
        <v>7089.3046565086797</v>
      </c>
      <c r="W4687" s="1">
        <v>18.4517592424036</v>
      </c>
      <c r="X4687" s="1">
        <v>4.89485193889276</v>
      </c>
    </row>
    <row r="4688" spans="5:24" x14ac:dyDescent="0.25">
      <c r="E4688" s="1">
        <v>23.43</v>
      </c>
      <c r="F4688" s="1">
        <v>114.76773105161</v>
      </c>
      <c r="K4688" s="1">
        <v>39.156701589110497</v>
      </c>
      <c r="S4688" s="1">
        <v>7089.5008083521298</v>
      </c>
      <c r="W4688" s="1">
        <v>18.3552088442014</v>
      </c>
      <c r="X4688" s="1">
        <v>4.8692392101750199</v>
      </c>
    </row>
    <row r="4689" spans="5:24" x14ac:dyDescent="0.25">
      <c r="E4689" s="1">
        <v>23.434999999999999</v>
      </c>
      <c r="F4689" s="1">
        <v>113.74259527388899</v>
      </c>
      <c r="K4689" s="1">
        <v>38.5918380415633</v>
      </c>
      <c r="S4689" s="1">
        <v>7089.6951797012098</v>
      </c>
      <c r="W4689" s="1">
        <v>18.253466570742301</v>
      </c>
      <c r="X4689" s="1">
        <v>4.8422491894422404</v>
      </c>
    </row>
    <row r="4690" spans="5:24" x14ac:dyDescent="0.25">
      <c r="E4690" s="1">
        <v>23.44</v>
      </c>
      <c r="F4690" s="1">
        <v>111.592402482336</v>
      </c>
      <c r="K4690" s="1">
        <v>37.6743987742881</v>
      </c>
      <c r="S4690" s="1">
        <v>7089.88584529325</v>
      </c>
      <c r="W4690" s="1">
        <v>18.1628805744689</v>
      </c>
      <c r="X4690" s="1">
        <v>4.8182186873274899</v>
      </c>
    </row>
    <row r="4691" spans="5:24" x14ac:dyDescent="0.25">
      <c r="E4691" s="1">
        <v>23.445</v>
      </c>
      <c r="F4691" s="1">
        <v>108.512127085147</v>
      </c>
      <c r="K4691" s="1">
        <v>36.504736986093</v>
      </c>
      <c r="S4691" s="1">
        <v>7090.0712931326498</v>
      </c>
      <c r="W4691" s="1">
        <v>18.098557905770399</v>
      </c>
      <c r="X4691" s="1">
        <v>4.8011552769796104</v>
      </c>
    </row>
    <row r="4692" spans="5:24" x14ac:dyDescent="0.25">
      <c r="E4692" s="1">
        <v>23.45</v>
      </c>
      <c r="F4692" s="1">
        <v>104.85066354927</v>
      </c>
      <c r="K4692" s="1">
        <v>35.220143335241303</v>
      </c>
      <c r="S4692" s="1">
        <v>7090.25060533345</v>
      </c>
      <c r="W4692" s="1">
        <v>18.0714483353104</v>
      </c>
      <c r="X4692" s="1">
        <v>4.7939636953106</v>
      </c>
    </row>
    <row r="4693" spans="5:24" x14ac:dyDescent="0.25">
      <c r="E4693" s="1">
        <v>23.454999999999998</v>
      </c>
      <c r="F4693" s="1">
        <v>101.13495163875901</v>
      </c>
      <c r="K4693" s="1">
        <v>33.999674963303498</v>
      </c>
      <c r="S4693" s="1">
        <v>7090.4236548791996</v>
      </c>
      <c r="W4693" s="1">
        <v>18.086166254670001</v>
      </c>
      <c r="X4693" s="1">
        <v>4.7978680404284404</v>
      </c>
    </row>
    <row r="4694" spans="5:24" x14ac:dyDescent="0.25">
      <c r="E4694" s="1">
        <v>23.46</v>
      </c>
      <c r="F4694" s="1">
        <v>98.026101408901397</v>
      </c>
      <c r="K4694" s="1">
        <v>33.052555149988201</v>
      </c>
      <c r="S4694" s="1">
        <v>7090.5912854544804</v>
      </c>
      <c r="W4694" s="1">
        <v>18.139960310360301</v>
      </c>
      <c r="X4694" s="1">
        <v>4.8121384378652001</v>
      </c>
    </row>
    <row r="4695" spans="5:24" x14ac:dyDescent="0.25">
      <c r="E4695" s="1">
        <v>23.465</v>
      </c>
      <c r="F4695" s="1">
        <v>96.1885791390919</v>
      </c>
      <c r="K4695" s="1">
        <v>32.581318122902204</v>
      </c>
      <c r="S4695" s="1">
        <v>7090.7553701376601</v>
      </c>
      <c r="W4695" s="1">
        <v>18.222928258262399</v>
      </c>
      <c r="X4695" s="1">
        <v>4.8341480368047502</v>
      </c>
    </row>
    <row r="4696" spans="5:24" x14ac:dyDescent="0.25">
      <c r="E4696" s="1">
        <v>23.47</v>
      </c>
      <c r="F4696" s="1">
        <v>96.116128286126894</v>
      </c>
      <c r="K4696" s="1">
        <v>32.729117781127499</v>
      </c>
      <c r="S4696" s="1">
        <v>7090.9186462274201</v>
      </c>
      <c r="W4696" s="1">
        <v>18.319391974557401</v>
      </c>
      <c r="X4696" s="1">
        <v>4.8597377706906499</v>
      </c>
    </row>
    <row r="4697" spans="5:24" x14ac:dyDescent="0.25">
      <c r="E4697" s="1">
        <v>23.475000000000001</v>
      </c>
      <c r="F4697" s="1">
        <v>97.990077474114102</v>
      </c>
      <c r="K4697" s="1">
        <v>33.532835676789198</v>
      </c>
      <c r="S4697" s="1">
        <v>7091.0843011110701</v>
      </c>
      <c r="W4697" s="1">
        <v>18.4103143642803</v>
      </c>
      <c r="X4697" s="1">
        <v>4.8838575106990101</v>
      </c>
    </row>
    <row r="4698" spans="5:24" x14ac:dyDescent="0.25">
      <c r="E4698" s="1">
        <v>23.48</v>
      </c>
      <c r="F4698" s="1">
        <v>101.625594894633</v>
      </c>
      <c r="K4698" s="1">
        <v>34.902166764835499</v>
      </c>
      <c r="S4698" s="1">
        <v>7091.25538861717</v>
      </c>
      <c r="W4698" s="1">
        <v>18.4766108981981</v>
      </c>
      <c r="X4698" s="1">
        <v>4.9014445447225103</v>
      </c>
    </row>
    <row r="4699" spans="5:24" x14ac:dyDescent="0.25">
      <c r="E4699" s="1">
        <v>23.484999999999999</v>
      </c>
      <c r="F4699" s="1">
        <v>106.51218812637801</v>
      </c>
      <c r="K4699" s="1">
        <v>36.632682714865901</v>
      </c>
      <c r="S4699" s="1">
        <v>7091.4342257408698</v>
      </c>
      <c r="W4699" s="1">
        <v>18.503012507573601</v>
      </c>
      <c r="X4699" s="1">
        <v>4.9084483196549398</v>
      </c>
    </row>
    <row r="4700" spans="5:24" x14ac:dyDescent="0.25">
      <c r="E4700" s="1">
        <v>23.49</v>
      </c>
      <c r="F4700" s="1">
        <v>111.91848517342601</v>
      </c>
      <c r="K4700" s="1">
        <v>38.447853722203199</v>
      </c>
      <c r="S4700" s="1">
        <v>7091.6219270819602</v>
      </c>
      <c r="W4700" s="1">
        <v>18.481758986643001</v>
      </c>
      <c r="X4700" s="1">
        <v>4.9028102210450104</v>
      </c>
    </row>
    <row r="4701" spans="5:24" x14ac:dyDescent="0.25">
      <c r="E4701" s="1">
        <v>23.495000000000001</v>
      </c>
      <c r="F4701" s="1">
        <v>117.029130921895</v>
      </c>
      <c r="K4701" s="1">
        <v>40.058441935990302</v>
      </c>
      <c r="S4701" s="1">
        <v>7091.8181928211097</v>
      </c>
      <c r="W4701" s="1">
        <v>18.415058304893702</v>
      </c>
      <c r="X4701" s="1">
        <v>4.8851159753583797</v>
      </c>
    </row>
    <row r="4702" spans="5:24" x14ac:dyDescent="0.25">
      <c r="E4702" s="1">
        <v>23.5</v>
      </c>
      <c r="F4702" s="1">
        <v>121.097483000789</v>
      </c>
      <c r="K4702" s="1">
        <v>41.226385023406102</v>
      </c>
      <c r="S4702" s="1">
        <v>7092.02140488851</v>
      </c>
      <c r="W4702" s="1">
        <v>18.315263158086101</v>
      </c>
      <c r="X4702" s="1">
        <v>4.85864248513849</v>
      </c>
    </row>
    <row r="4703" spans="5:24" x14ac:dyDescent="0.25">
      <c r="E4703" s="1">
        <v>23.504999999999999</v>
      </c>
      <c r="F4703" s="1">
        <v>123.599843147597</v>
      </c>
      <c r="K4703" s="1">
        <v>41.818714604916202</v>
      </c>
      <c r="S4703" s="1">
        <v>7092.22901763758</v>
      </c>
      <c r="W4703" s="1">
        <v>18.202279746681999</v>
      </c>
      <c r="X4703" s="1">
        <v>4.8286704340669004</v>
      </c>
    </row>
    <row r="4704" spans="5:24" x14ac:dyDescent="0.25">
      <c r="E4704" s="1">
        <v>23.51</v>
      </c>
      <c r="F4704" s="1">
        <v>124.354873163344</v>
      </c>
      <c r="K4704" s="1">
        <v>41.834732574326203</v>
      </c>
      <c r="S4704" s="1">
        <v>7092.4381512555301</v>
      </c>
      <c r="W4704" s="1">
        <v>18.0986929805314</v>
      </c>
      <c r="X4704" s="1">
        <v>4.80119110938708</v>
      </c>
    </row>
    <row r="4705" spans="5:24" x14ac:dyDescent="0.25">
      <c r="E4705" s="1">
        <v>23.515000000000001</v>
      </c>
      <c r="F4705" s="1">
        <v>123.553011263513</v>
      </c>
      <c r="K4705" s="1">
        <v>41.393488937484499</v>
      </c>
      <c r="S4705" s="1">
        <v>7092.6462218093102</v>
      </c>
      <c r="W4705" s="1">
        <v>18.0240226057184</v>
      </c>
      <c r="X4705" s="1">
        <v>4.7813826768072998</v>
      </c>
    </row>
    <row r="4706" spans="5:24" x14ac:dyDescent="0.25">
      <c r="E4706" s="1">
        <v>23.52</v>
      </c>
      <c r="F4706" s="1">
        <v>121.662317211531</v>
      </c>
      <c r="K4706" s="1">
        <v>40.682942962532699</v>
      </c>
      <c r="S4706" s="1">
        <v>7092.8514128890602</v>
      </c>
      <c r="W4706" s="1">
        <v>17.989922919550601</v>
      </c>
      <c r="X4706" s="1">
        <v>4.7723367688935099</v>
      </c>
    </row>
    <row r="4707" spans="5:24" x14ac:dyDescent="0.25">
      <c r="E4707" s="1">
        <v>23.524999999999999</v>
      </c>
      <c r="F4707" s="1">
        <v>119.240275165215</v>
      </c>
      <c r="K4707" s="1">
        <v>39.890433806241099</v>
      </c>
      <c r="S4707" s="1">
        <v>7093.0528463309802</v>
      </c>
      <c r="W4707" s="1">
        <v>17.997774841433099</v>
      </c>
      <c r="X4707" s="1">
        <v>4.7744197136439697</v>
      </c>
    </row>
    <row r="4708" spans="5:24" x14ac:dyDescent="0.25">
      <c r="E4708" s="1">
        <v>23.53</v>
      </c>
      <c r="F4708" s="1">
        <v>116.74110544645001</v>
      </c>
      <c r="K4708" s="1">
        <v>39.144206510575401</v>
      </c>
      <c r="S4708" s="1">
        <v>7093.2504329317699</v>
      </c>
      <c r="W4708" s="1">
        <v>18.039176886907001</v>
      </c>
      <c r="X4708" s="1">
        <v>4.7854027792638902</v>
      </c>
    </row>
    <row r="4709" spans="5:24" x14ac:dyDescent="0.25">
      <c r="E4709" s="1">
        <v>23.535</v>
      </c>
      <c r="F4709" s="1">
        <v>114.414492674456</v>
      </c>
      <c r="K4709" s="1">
        <v>38.4908765266931</v>
      </c>
      <c r="S4709" s="1">
        <v>7093.4445206393602</v>
      </c>
      <c r="W4709" s="1">
        <v>18.0988002332444</v>
      </c>
      <c r="X4709" s="1">
        <v>4.8012195612080202</v>
      </c>
    </row>
    <row r="4710" spans="5:24" x14ac:dyDescent="0.25">
      <c r="E4710" s="1">
        <v>23.54</v>
      </c>
      <c r="F4710" s="1">
        <v>112.333776194937</v>
      </c>
      <c r="K4710" s="1">
        <v>37.915359277068198</v>
      </c>
      <c r="S4710" s="1">
        <v>7093.6355362288696</v>
      </c>
      <c r="W4710" s="1">
        <v>18.158411007874498</v>
      </c>
      <c r="X4710" s="1">
        <v>4.8170330081506201</v>
      </c>
    </row>
    <row r="4711" spans="5:24" x14ac:dyDescent="0.25">
      <c r="E4711" s="1">
        <v>23.545000000000002</v>
      </c>
      <c r="F4711" s="1">
        <v>110.509323338036</v>
      </c>
      <c r="K4711" s="1">
        <v>37.386620710016203</v>
      </c>
      <c r="S4711" s="1">
        <v>7093.8237911788401</v>
      </c>
      <c r="W4711" s="1">
        <v>18.200793276845999</v>
      </c>
      <c r="X4711" s="1">
        <v>4.8282761058262604</v>
      </c>
    </row>
    <row r="4712" spans="5:24" x14ac:dyDescent="0.25">
      <c r="E4712" s="1">
        <v>23.55</v>
      </c>
      <c r="F4712" s="1">
        <v>108.995004717423</v>
      </c>
      <c r="K4712" s="1">
        <v>36.898448297981801</v>
      </c>
      <c r="S4712" s="1">
        <v>7094.00950385136</v>
      </c>
      <c r="W4712" s="1">
        <v>18.212708353588699</v>
      </c>
      <c r="X4712" s="1">
        <v>4.8314369175260898</v>
      </c>
    </row>
    <row r="4713" spans="5:24" x14ac:dyDescent="0.25">
      <c r="E4713" s="1">
        <v>23.555</v>
      </c>
      <c r="F4713" s="1">
        <v>107.91420598572</v>
      </c>
      <c r="K4713" s="1">
        <v>36.480161865423902</v>
      </c>
      <c r="S4713" s="1">
        <v>7094.1929503767697</v>
      </c>
      <c r="W4713" s="1">
        <v>18.186585206952</v>
      </c>
      <c r="X4713" s="1">
        <v>4.8245070127248999</v>
      </c>
    </row>
    <row r="4714" spans="5:24" x14ac:dyDescent="0.25">
      <c r="E4714" s="1">
        <v>23.56</v>
      </c>
      <c r="F4714" s="1">
        <v>107.39713024798699</v>
      </c>
      <c r="K4714" s="1">
        <v>36.174564444362701</v>
      </c>
      <c r="S4714" s="1">
        <v>7094.3745871925403</v>
      </c>
      <c r="W4714" s="1">
        <v>18.121062515048202</v>
      </c>
      <c r="X4714" s="1">
        <v>4.80712526222114</v>
      </c>
    </row>
    <row r="4715" spans="5:24" x14ac:dyDescent="0.25">
      <c r="E4715" s="1">
        <v>23.565000000000001</v>
      </c>
      <c r="F4715" s="1">
        <v>107.481526989465</v>
      </c>
      <c r="K4715" s="1">
        <v>36.002428977092599</v>
      </c>
      <c r="S4715" s="1">
        <v>7094.5550296761003</v>
      </c>
      <c r="W4715" s="1">
        <v>18.020672710371901</v>
      </c>
      <c r="X4715" s="1">
        <v>4.7804940221529604</v>
      </c>
    </row>
    <row r="4716" spans="5:24" x14ac:dyDescent="0.25">
      <c r="E4716" s="1">
        <v>23.57</v>
      </c>
      <c r="F4716" s="1">
        <v>108.04487502857999</v>
      </c>
      <c r="K4716" s="1">
        <v>35.938583529562202</v>
      </c>
      <c r="S4716" s="1">
        <v>7094.73488220736</v>
      </c>
      <c r="W4716" s="1">
        <v>17.894921974469401</v>
      </c>
      <c r="X4716" s="1">
        <v>4.7471350765172797</v>
      </c>
    </row>
    <row r="4717" spans="5:24" x14ac:dyDescent="0.25">
      <c r="E4717" s="1">
        <v>23.574999999999999</v>
      </c>
      <c r="F4717" s="1">
        <v>108.80770234474301</v>
      </c>
      <c r="K4717" s="1">
        <v>35.913188692847903</v>
      </c>
      <c r="S4717" s="1">
        <v>7094.9145116379204</v>
      </c>
      <c r="W4717" s="1">
        <v>17.756908322016798</v>
      </c>
      <c r="X4717" s="1">
        <v>4.71052304481743</v>
      </c>
    </row>
    <row r="4718" spans="5:24" x14ac:dyDescent="0.25">
      <c r="E4718" s="1">
        <v>23.58</v>
      </c>
      <c r="F4718" s="1">
        <v>109.404335696061</v>
      </c>
      <c r="K4718" s="1">
        <v>35.8348392831072</v>
      </c>
      <c r="S4718" s="1">
        <v>7095.0938817078604</v>
      </c>
      <c r="W4718" s="1">
        <v>17.621543739956699</v>
      </c>
      <c r="X4718" s="1">
        <v>4.6746137540961703</v>
      </c>
    </row>
    <row r="4719" spans="5:24" x14ac:dyDescent="0.25">
      <c r="E4719" s="1">
        <v>23.585000000000001</v>
      </c>
      <c r="F4719" s="1">
        <v>109.487840711027</v>
      </c>
      <c r="K4719" s="1">
        <v>35.6218540064148</v>
      </c>
      <c r="S4719" s="1">
        <v>7095.27252344108</v>
      </c>
      <c r="W4719" s="1">
        <v>17.503449794589802</v>
      </c>
      <c r="X4719" s="1">
        <v>4.6432859890924698</v>
      </c>
    </row>
    <row r="4720" spans="5:24" x14ac:dyDescent="0.25">
      <c r="E4720" s="1">
        <v>23.59</v>
      </c>
      <c r="F4720" s="1">
        <v>108.831107318569</v>
      </c>
      <c r="K4720" s="1">
        <v>35.228588376015502</v>
      </c>
      <c r="S4720" s="1">
        <v>7095.4496495470403</v>
      </c>
      <c r="W4720" s="1">
        <v>17.4146687419207</v>
      </c>
      <c r="X4720" s="1">
        <v>4.6197342994088197</v>
      </c>
    </row>
    <row r="4721" spans="5:24" x14ac:dyDescent="0.25">
      <c r="E4721" s="1">
        <v>23.594999999999999</v>
      </c>
      <c r="F4721" s="1">
        <v>107.39823718855401</v>
      </c>
      <c r="K4721" s="1">
        <v>34.660515124061597</v>
      </c>
      <c r="S4721" s="1">
        <v>7095.6243723057896</v>
      </c>
      <c r="W4721" s="1">
        <v>17.362445060906602</v>
      </c>
      <c r="X4721" s="1">
        <v>4.6058804883488698</v>
      </c>
    </row>
    <row r="4722" spans="5:24" x14ac:dyDescent="0.25">
      <c r="E4722" s="1">
        <v>23.6</v>
      </c>
      <c r="F4722" s="1">
        <v>105.372741464421</v>
      </c>
      <c r="K4722" s="1">
        <v>33.977469997526804</v>
      </c>
      <c r="S4722" s="1">
        <v>7095.7959672685902</v>
      </c>
      <c r="W4722" s="1">
        <v>17.3474555409746</v>
      </c>
      <c r="X4722" s="1">
        <v>4.60190409348386</v>
      </c>
    </row>
    <row r="4723" spans="5:24" x14ac:dyDescent="0.25">
      <c r="E4723" s="1">
        <v>23.605</v>
      </c>
      <c r="F4723" s="1">
        <v>103.131722672224</v>
      </c>
      <c r="K4723" s="1">
        <v>33.284569701433703</v>
      </c>
      <c r="S4723" s="1">
        <v>7095.96412236784</v>
      </c>
      <c r="W4723" s="1">
        <v>17.362957386135601</v>
      </c>
      <c r="X4723" s="1">
        <v>4.60601639713175</v>
      </c>
    </row>
    <row r="4724" spans="5:24" x14ac:dyDescent="0.25">
      <c r="E4724" s="1">
        <v>23.61</v>
      </c>
      <c r="F4724" s="1">
        <v>101.157178226673</v>
      </c>
      <c r="K4724" s="1">
        <v>32.708151882670698</v>
      </c>
      <c r="S4724" s="1">
        <v>7096.1291041717996</v>
      </c>
      <c r="W4724" s="1">
        <v>17.395316068398301</v>
      </c>
      <c r="X4724" s="1">
        <v>4.6146004544312502</v>
      </c>
    </row>
    <row r="4725" spans="5:24" x14ac:dyDescent="0.25">
      <c r="E4725" s="1">
        <v>23.614999999999998</v>
      </c>
      <c r="F4725" s="1">
        <v>99.893872933658201</v>
      </c>
      <c r="K4725" s="1">
        <v>32.357007009263299</v>
      </c>
      <c r="S4725" s="1">
        <v>7096.2917670690304</v>
      </c>
      <c r="W4725" s="1">
        <v>17.426192867885501</v>
      </c>
      <c r="X4725" s="1">
        <v>4.6227914003379</v>
      </c>
    </row>
    <row r="4726" spans="5:24" x14ac:dyDescent="0.25">
      <c r="E4726" s="1">
        <v>23.62</v>
      </c>
      <c r="F4726" s="1">
        <v>99.596387675124504</v>
      </c>
      <c r="K4726" s="1">
        <v>32.2793237071064</v>
      </c>
      <c r="S4726" s="1">
        <v>7096.4533578958199</v>
      </c>
      <c r="W4726" s="1">
        <v>17.436281214288599</v>
      </c>
      <c r="X4726" s="1">
        <v>4.6254676200577798</v>
      </c>
    </row>
    <row r="4727" spans="5:24" x14ac:dyDescent="0.25">
      <c r="E4727" s="1">
        <v>23.625</v>
      </c>
      <c r="F4727" s="1">
        <v>100.229323533287</v>
      </c>
      <c r="K4727" s="1">
        <v>32.435383041694799</v>
      </c>
      <c r="S4727" s="1">
        <v>7096.6151446627</v>
      </c>
      <c r="W4727" s="1">
        <v>17.409939279980801</v>
      </c>
      <c r="X4727" s="1">
        <v>4.6184796756278601</v>
      </c>
    </row>
    <row r="4728" spans="5:24" x14ac:dyDescent="0.25">
      <c r="E4728" s="1">
        <v>23.63</v>
      </c>
      <c r="F4728" s="1">
        <v>101.47019483504</v>
      </c>
      <c r="K4728" s="1">
        <v>32.704185813138302</v>
      </c>
      <c r="S4728" s="1">
        <v>7096.7779935848303</v>
      </c>
      <c r="W4728" s="1">
        <v>17.3395519808046</v>
      </c>
      <c r="X4728" s="1">
        <v>4.5998074502145503</v>
      </c>
    </row>
    <row r="4729" spans="5:24" x14ac:dyDescent="0.25">
      <c r="E4729" s="1">
        <v>23.635000000000002</v>
      </c>
      <c r="F4729" s="1">
        <v>102.820180676753</v>
      </c>
      <c r="K4729" s="1">
        <v>32.9265363275384</v>
      </c>
      <c r="S4729" s="1">
        <v>7096.9420703901897</v>
      </c>
      <c r="W4729" s="1">
        <v>17.228231938973</v>
      </c>
      <c r="X4729" s="1">
        <v>4.5702766550508702</v>
      </c>
    </row>
    <row r="4730" spans="5:24" x14ac:dyDescent="0.25">
      <c r="E4730" s="1">
        <v>23.64</v>
      </c>
      <c r="F4730" s="1">
        <v>103.782289513202</v>
      </c>
      <c r="K4730" s="1">
        <v>32.967513409888902</v>
      </c>
      <c r="S4730" s="1">
        <v>7097.1068055145297</v>
      </c>
      <c r="W4730" s="1">
        <v>17.0897601998984</v>
      </c>
      <c r="X4730" s="1">
        <v>4.5335431028953899</v>
      </c>
    </row>
    <row r="4731" spans="5:24" x14ac:dyDescent="0.25">
      <c r="E4731" s="1">
        <v>23.645</v>
      </c>
      <c r="F4731" s="1">
        <v>104.04290153756099</v>
      </c>
      <c r="K4731" s="1">
        <v>32.771281017858598</v>
      </c>
      <c r="S4731" s="1">
        <v>7097.2711525005998</v>
      </c>
      <c r="W4731" s="1">
        <v>16.945484381085699</v>
      </c>
      <c r="X4731" s="1">
        <v>4.4952698541404601</v>
      </c>
    </row>
    <row r="4732" spans="5:24" x14ac:dyDescent="0.25">
      <c r="E4732" s="1">
        <v>23.65</v>
      </c>
      <c r="F4732" s="1">
        <v>103.59382839144099</v>
      </c>
      <c r="K4732" s="1">
        <v>32.3861730303258</v>
      </c>
      <c r="S4732" s="1">
        <v>7097.4340461357197</v>
      </c>
      <c r="W4732" s="1">
        <v>16.8189458930635</v>
      </c>
      <c r="X4732" s="1">
        <v>4.4617019349353999</v>
      </c>
    </row>
    <row r="4733" spans="5:24" x14ac:dyDescent="0.25">
      <c r="E4733" s="1">
        <v>23.655000000000001</v>
      </c>
      <c r="F4733" s="1">
        <v>102.749147212265</v>
      </c>
      <c r="K4733" s="1">
        <v>31.951911175695699</v>
      </c>
      <c r="S4733" s="1">
        <v>7097.5948913462298</v>
      </c>
      <c r="W4733" s="1">
        <v>16.729834272040598</v>
      </c>
      <c r="X4733" s="1">
        <v>4.4380625526298099</v>
      </c>
    </row>
    <row r="4734" spans="5:24" x14ac:dyDescent="0.25">
      <c r="E4734" s="1">
        <v>23.66</v>
      </c>
      <c r="F4734" s="1">
        <v>102.04038039853999</v>
      </c>
      <c r="K4734" s="1">
        <v>31.654233507912998</v>
      </c>
      <c r="S4734" s="1">
        <v>7097.7539067079397</v>
      </c>
      <c r="W4734" s="1">
        <v>16.689093870627001</v>
      </c>
      <c r="X4734" s="1">
        <v>4.4272550068434899</v>
      </c>
    </row>
    <row r="4735" spans="5:24" x14ac:dyDescent="0.25">
      <c r="E4735" s="1">
        <v>23.664999999999999</v>
      </c>
      <c r="F4735" s="1">
        <v>102.01677560727001</v>
      </c>
      <c r="K4735" s="1">
        <v>31.661072724380698</v>
      </c>
      <c r="S4735" s="1">
        <v>7097.9121949735199</v>
      </c>
      <c r="W4735" s="1">
        <v>16.696562099072899</v>
      </c>
      <c r="X4735" s="1">
        <v>4.42923616603857</v>
      </c>
    </row>
    <row r="4736" spans="5:24" x14ac:dyDescent="0.25">
      <c r="E4736" s="1">
        <v>23.67</v>
      </c>
      <c r="F4736" s="1">
        <v>103.024463933563</v>
      </c>
      <c r="K4736" s="1">
        <v>32.060112394383999</v>
      </c>
      <c r="S4736" s="1">
        <v>7098.0714979363202</v>
      </c>
      <c r="W4736" s="1">
        <v>16.7416285430429</v>
      </c>
      <c r="X4736" s="1">
        <v>4.4411913171841801</v>
      </c>
    </row>
    <row r="4737" spans="5:24" x14ac:dyDescent="0.25">
      <c r="E4737" s="1">
        <v>23.675000000000001</v>
      </c>
      <c r="F4737" s="1">
        <v>105.06120843250299</v>
      </c>
      <c r="K4737" s="1">
        <v>32.8205146925281</v>
      </c>
      <c r="S4737" s="1">
        <v>7098.2336995040396</v>
      </c>
      <c r="W4737" s="1">
        <v>16.806451254342299</v>
      </c>
      <c r="X4737" s="1">
        <v>4.4583873779998404</v>
      </c>
    </row>
    <row r="4738" spans="5:24" x14ac:dyDescent="0.25">
      <c r="E4738" s="1">
        <v>23.68</v>
      </c>
      <c r="F4738" s="1">
        <v>107.777573656436</v>
      </c>
      <c r="K4738" s="1">
        <v>33.797584675739202</v>
      </c>
      <c r="S4738" s="1">
        <v>7098.4002447524599</v>
      </c>
      <c r="W4738" s="1">
        <v>16.8705906241373</v>
      </c>
      <c r="X4738" s="1">
        <v>4.4754021631201102</v>
      </c>
    </row>
    <row r="4739" spans="5:24" x14ac:dyDescent="0.25">
      <c r="E4739" s="1">
        <v>23.684999999999999</v>
      </c>
      <c r="F4739" s="1">
        <v>110.62548793179199</v>
      </c>
      <c r="K4739" s="1">
        <v>34.783395487057597</v>
      </c>
      <c r="S4739" s="1">
        <v>7098.5716972028604</v>
      </c>
      <c r="W4739" s="1">
        <v>16.91569321427</v>
      </c>
      <c r="X4739" s="1">
        <v>4.48736690305953</v>
      </c>
    </row>
    <row r="4740" spans="5:24" x14ac:dyDescent="0.25">
      <c r="E4740" s="1">
        <v>23.69</v>
      </c>
      <c r="F4740" s="1">
        <v>113.078825143795</v>
      </c>
      <c r="K4740" s="1">
        <v>35.582877987183998</v>
      </c>
      <c r="S4740" s="1">
        <v>7098.7476128865501</v>
      </c>
      <c r="W4740" s="1">
        <v>16.9290586049244</v>
      </c>
      <c r="X4740" s="1">
        <v>4.4909124516166701</v>
      </c>
    </row>
    <row r="4741" spans="5:24" x14ac:dyDescent="0.25">
      <c r="E4741" s="1">
        <v>23.695</v>
      </c>
      <c r="F4741" s="1">
        <v>114.814600662361</v>
      </c>
      <c r="K4741" s="1">
        <v>36.078603434466402</v>
      </c>
      <c r="S4741" s="1">
        <v>7098.9267665900998</v>
      </c>
      <c r="W4741" s="1">
        <v>16.905406695678799</v>
      </c>
      <c r="X4741" s="1">
        <v>4.4846381125518597</v>
      </c>
    </row>
    <row r="4742" spans="5:24" x14ac:dyDescent="0.25">
      <c r="E4742" s="1">
        <v>23.7</v>
      </c>
      <c r="F4742" s="1">
        <v>115.77152282835</v>
      </c>
      <c r="K4742" s="1">
        <v>36.2530603652868</v>
      </c>
      <c r="S4742" s="1">
        <v>7099.1075957495996</v>
      </c>
      <c r="W4742" s="1">
        <v>16.846743085878899</v>
      </c>
      <c r="X4742" s="1">
        <v>4.4690759279168102</v>
      </c>
    </row>
    <row r="4743" spans="5:24" x14ac:dyDescent="0.25">
      <c r="E4743" s="1">
        <v>23.704999999999998</v>
      </c>
      <c r="F4743" s="1">
        <v>116.07784030640801</v>
      </c>
      <c r="K4743" s="1">
        <v>36.1633836901417</v>
      </c>
      <c r="S4743" s="1">
        <v>7099.2886368597401</v>
      </c>
      <c r="W4743" s="1">
        <v>16.760723616677701</v>
      </c>
      <c r="X4743" s="1">
        <v>4.4462568264929097</v>
      </c>
    </row>
    <row r="4744" spans="5:24" x14ac:dyDescent="0.25">
      <c r="E4744" s="1">
        <v>23.71</v>
      </c>
      <c r="F4744" s="1">
        <v>115.914609615023</v>
      </c>
      <c r="K4744" s="1">
        <v>35.891678550010198</v>
      </c>
      <c r="S4744" s="1">
        <v>7099.4687745153396</v>
      </c>
      <c r="W4744" s="1">
        <v>16.6582209148944</v>
      </c>
      <c r="X4744" s="1">
        <v>4.41906508060167</v>
      </c>
    </row>
    <row r="4745" spans="5:24" x14ac:dyDescent="0.25">
      <c r="E4745" s="1">
        <v>23.715</v>
      </c>
      <c r="F4745" s="1">
        <v>115.40702404367001</v>
      </c>
      <c r="K4745" s="1">
        <v>35.504162159765897</v>
      </c>
      <c r="S4745" s="1">
        <v>7099.6472641171204</v>
      </c>
      <c r="W4745" s="1">
        <v>16.5508404047014</v>
      </c>
      <c r="X4745" s="1">
        <v>4.3905793578251897</v>
      </c>
    </row>
    <row r="4746" spans="5:24" x14ac:dyDescent="0.25">
      <c r="E4746" s="1">
        <v>23.72</v>
      </c>
      <c r="F4746" s="1">
        <v>114.602704521739</v>
      </c>
      <c r="K4746" s="1">
        <v>35.039666652283202</v>
      </c>
      <c r="S4746" s="1">
        <v>7099.8236236891498</v>
      </c>
      <c r="W4746" s="1">
        <v>16.448947853396199</v>
      </c>
      <c r="X4746" s="1">
        <v>4.36354947163586</v>
      </c>
    </row>
    <row r="4747" spans="5:24" x14ac:dyDescent="0.25">
      <c r="E4747" s="1">
        <v>23.725000000000001</v>
      </c>
      <c r="F4747" s="1">
        <v>113.531062700986</v>
      </c>
      <c r="K4747" s="1">
        <v>34.525263119817502</v>
      </c>
      <c r="S4747" s="1">
        <v>7099.9975360135804</v>
      </c>
      <c r="W4747" s="1">
        <v>16.360452776581202</v>
      </c>
      <c r="X4747" s="1">
        <v>4.3400736451501896</v>
      </c>
    </row>
    <row r="4748" spans="5:24" x14ac:dyDescent="0.25">
      <c r="E4748" s="1">
        <v>23.73</v>
      </c>
      <c r="F4748" s="1">
        <v>112.287836307473</v>
      </c>
      <c r="K4748" s="1">
        <v>34.000708213007101</v>
      </c>
      <c r="S4748" s="1">
        <v>7100.16885094191</v>
      </c>
      <c r="W4748" s="1">
        <v>16.2902696970467</v>
      </c>
      <c r="X4748" s="1">
        <v>4.3214555947830702</v>
      </c>
    </row>
    <row r="4749" spans="5:24" x14ac:dyDescent="0.25">
      <c r="E4749" s="1">
        <v>23.734999999999999</v>
      </c>
      <c r="F4749" s="1">
        <v>111.080755989141</v>
      </c>
      <c r="K4749" s="1">
        <v>33.531754758669997</v>
      </c>
      <c r="S4749" s="1">
        <v>7100.3376820993399</v>
      </c>
      <c r="W4749" s="1">
        <v>16.240166558633099</v>
      </c>
      <c r="X4749" s="1">
        <v>4.3081643177299398</v>
      </c>
    </row>
    <row r="4750" spans="5:24" x14ac:dyDescent="0.25">
      <c r="E4750" s="1">
        <v>23.74</v>
      </c>
      <c r="F4750" s="1">
        <v>110.200505717571</v>
      </c>
      <c r="K4750" s="1">
        <v>33.201541575762498</v>
      </c>
      <c r="S4750" s="1">
        <v>7100.5045153401798</v>
      </c>
      <c r="W4750" s="1">
        <v>16.2086814055397</v>
      </c>
      <c r="X4750" s="1">
        <v>4.2998119887925697</v>
      </c>
    </row>
    <row r="4751" spans="5:24" x14ac:dyDescent="0.25">
      <c r="E4751" s="1">
        <v>23.745000000000001</v>
      </c>
      <c r="F4751" s="1">
        <v>109.92166238186699</v>
      </c>
      <c r="K4751" s="1">
        <v>33.0813212116852</v>
      </c>
      <c r="S4751" s="1">
        <v>7100.6702224971496</v>
      </c>
      <c r="W4751" s="1">
        <v>16.190959375300402</v>
      </c>
      <c r="X4751" s="1">
        <v>4.2951107181474004</v>
      </c>
    </row>
    <row r="4752" spans="5:24" x14ac:dyDescent="0.25">
      <c r="E4752" s="1">
        <v>23.75</v>
      </c>
      <c r="F4752" s="1">
        <v>110.37115180494099</v>
      </c>
      <c r="K4752" s="1">
        <v>33.1913634656281</v>
      </c>
      <c r="S4752" s="1">
        <v>7100.8359042088396</v>
      </c>
      <c r="W4752" s="1">
        <v>16.178659804149699</v>
      </c>
      <c r="X4752" s="1">
        <v>4.2918479084118397</v>
      </c>
    </row>
    <row r="4753" spans="5:24" x14ac:dyDescent="0.25">
      <c r="E4753" s="1">
        <v>23.754999999999999</v>
      </c>
      <c r="F4753" s="1">
        <v>111.42006978596</v>
      </c>
      <c r="K4753" s="1">
        <v>33.468872534220601</v>
      </c>
      <c r="S4753" s="1">
        <v>7101.0025547988398</v>
      </c>
      <c r="W4753" s="1">
        <v>16.160346969526799</v>
      </c>
      <c r="X4753" s="1">
        <v>4.2869899101644604</v>
      </c>
    </row>
    <row r="4754" spans="5:24" x14ac:dyDescent="0.25">
      <c r="E4754" s="1">
        <v>23.76</v>
      </c>
      <c r="F4754" s="1">
        <v>112.656641376477</v>
      </c>
      <c r="K4754" s="1">
        <v>33.7617366399475</v>
      </c>
      <c r="S4754" s="1">
        <v>7101.1706313217701</v>
      </c>
      <c r="W4754" s="1">
        <v>16.1228199082096</v>
      </c>
      <c r="X4754" s="1">
        <v>4.2770347938833302</v>
      </c>
    </row>
    <row r="4755" spans="5:24" x14ac:dyDescent="0.25">
      <c r="E4755" s="1">
        <v>23.765000000000001</v>
      </c>
      <c r="F4755" s="1">
        <v>113.478208089181</v>
      </c>
      <c r="K4755" s="1">
        <v>33.861842198244901</v>
      </c>
      <c r="S4755" s="1">
        <v>7101.3396902688701</v>
      </c>
      <c r="W4755" s="1">
        <v>16.053551914220701</v>
      </c>
      <c r="X4755" s="1">
        <v>4.25865949588463</v>
      </c>
    </row>
    <row r="4756" spans="5:24" x14ac:dyDescent="0.25">
      <c r="E4756" s="1">
        <v>23.77</v>
      </c>
      <c r="F4756" s="1">
        <v>113.295017693533</v>
      </c>
      <c r="K4756" s="1">
        <v>33.576193719004998</v>
      </c>
      <c r="S4756" s="1">
        <v>7101.50828535866</v>
      </c>
      <c r="W4756" s="1">
        <v>15.9438674412665</v>
      </c>
      <c r="X4756" s="1">
        <v>4.2295625817067801</v>
      </c>
    </row>
    <row r="4757" spans="5:24" x14ac:dyDescent="0.25">
      <c r="E4757" s="1">
        <v>23.774999999999999</v>
      </c>
      <c r="F4757" s="1">
        <v>111.77922106579101</v>
      </c>
      <c r="K4757" s="1">
        <v>32.811285359938097</v>
      </c>
      <c r="S4757" s="1">
        <v>7101.67425405636</v>
      </c>
      <c r="W4757" s="1">
        <v>15.7919292503177</v>
      </c>
      <c r="X4757" s="1">
        <v>4.1892566716422097</v>
      </c>
    </row>
    <row r="4758" spans="5:24" x14ac:dyDescent="0.25">
      <c r="E4758" s="1">
        <v>23.78</v>
      </c>
      <c r="F4758" s="1">
        <v>109.04745086861</v>
      </c>
      <c r="K4758" s="1">
        <v>31.629217496931499</v>
      </c>
      <c r="S4758" s="1">
        <v>7101.8353553135003</v>
      </c>
      <c r="W4758" s="1">
        <v>15.604359760719699</v>
      </c>
      <c r="X4758" s="1">
        <v>4.1394985500574704</v>
      </c>
    </row>
    <row r="4759" spans="5:24" x14ac:dyDescent="0.25">
      <c r="E4759" s="1">
        <v>23.785</v>
      </c>
      <c r="F4759" s="1">
        <v>105.669476328358</v>
      </c>
      <c r="K4759" s="1">
        <v>30.239388777514399</v>
      </c>
      <c r="S4759" s="1">
        <v>7101.9900268291904</v>
      </c>
      <c r="W4759" s="1">
        <v>15.3955950053446</v>
      </c>
      <c r="X4759" s="1">
        <v>4.08411778369282</v>
      </c>
    </row>
    <row r="4760" spans="5:24" x14ac:dyDescent="0.25">
      <c r="E4760" s="1">
        <v>23.79</v>
      </c>
      <c r="F4760" s="1">
        <v>102.466126051589</v>
      </c>
      <c r="K4760" s="1">
        <v>28.921271639882299</v>
      </c>
      <c r="S4760" s="1">
        <v>7102.1379284802297</v>
      </c>
      <c r="W4760" s="1">
        <v>15.1848355206549</v>
      </c>
      <c r="X4760" s="1">
        <v>4.0282078588601404</v>
      </c>
    </row>
    <row r="4761" spans="5:24" x14ac:dyDescent="0.25">
      <c r="E4761" s="1">
        <v>23.795000000000002</v>
      </c>
      <c r="F4761" s="1">
        <v>100.17227902497299</v>
      </c>
      <c r="K4761" s="1">
        <v>27.913670631335801</v>
      </c>
      <c r="S4761" s="1">
        <v>7102.2800158359096</v>
      </c>
      <c r="W4761" s="1">
        <v>14.9914078585127</v>
      </c>
      <c r="X4761" s="1">
        <v>3.9768956910264799</v>
      </c>
    </row>
    <row r="4762" spans="5:24" x14ac:dyDescent="0.25">
      <c r="E4762" s="1">
        <v>23.8</v>
      </c>
      <c r="F4762" s="1">
        <v>99.128973364311804</v>
      </c>
      <c r="K4762" s="1">
        <v>27.3256037520371</v>
      </c>
      <c r="S4762" s="1">
        <v>7102.4181140218698</v>
      </c>
      <c r="W4762" s="1">
        <v>14.8300352248582</v>
      </c>
      <c r="X4762" s="1">
        <v>3.9340870277250199</v>
      </c>
    </row>
    <row r="4763" spans="5:24" x14ac:dyDescent="0.25">
      <c r="E4763" s="1">
        <v>23.805</v>
      </c>
      <c r="F4763" s="1">
        <v>99.166915954429996</v>
      </c>
      <c r="K4763" s="1">
        <v>27.110361353731001</v>
      </c>
      <c r="S4763" s="1">
        <v>7102.5542039346301</v>
      </c>
      <c r="W4763" s="1">
        <v>14.707590312733901</v>
      </c>
      <c r="X4763" s="1">
        <v>3.9016050455115399</v>
      </c>
    </row>
    <row r="4764" spans="5:24" x14ac:dyDescent="0.25">
      <c r="E4764" s="1">
        <v>23.81</v>
      </c>
      <c r="F4764" s="1">
        <v>99.742243740064197</v>
      </c>
      <c r="K4764" s="1">
        <v>27.1095681570587</v>
      </c>
      <c r="S4764" s="1">
        <v>7102.68975375841</v>
      </c>
      <c r="W4764" s="1">
        <v>14.6223269567103</v>
      </c>
      <c r="X4764" s="1">
        <v>3.8789865245311801</v>
      </c>
    </row>
    <row r="4765" spans="5:24" x14ac:dyDescent="0.25">
      <c r="E4765" s="1">
        <v>23.815000000000001</v>
      </c>
      <c r="F4765" s="1">
        <v>100.24569479110301</v>
      </c>
      <c r="K4765" s="1">
        <v>27.140784182487</v>
      </c>
      <c r="S4765" s="1">
        <v>7102.8253796392601</v>
      </c>
      <c r="W4765" s="1">
        <v>14.565643829397199</v>
      </c>
      <c r="X4765" s="1">
        <v>3.8639497189894598</v>
      </c>
    </row>
    <row r="4766" spans="5:24" x14ac:dyDescent="0.25">
      <c r="E4766" s="1">
        <v>23.82</v>
      </c>
      <c r="F4766" s="1">
        <v>100.316864986556</v>
      </c>
      <c r="K4766" s="1">
        <v>27.085298362023199</v>
      </c>
      <c r="S4766" s="1">
        <v>7102.9609448456204</v>
      </c>
      <c r="W4766" s="1">
        <v>14.5255537281651</v>
      </c>
      <c r="X4766" s="1">
        <v>3.8533146837514298</v>
      </c>
    </row>
    <row r="4767" spans="5:24" x14ac:dyDescent="0.25">
      <c r="E4767" s="1">
        <v>23.824999999999999</v>
      </c>
      <c r="F4767" s="1">
        <v>100.00597135944101</v>
      </c>
      <c r="K4767" s="1">
        <v>26.936303196660699</v>
      </c>
      <c r="S4767" s="1">
        <v>7103.0959988495197</v>
      </c>
      <c r="W4767" s="1">
        <v>14.490557147296</v>
      </c>
      <c r="X4767" s="1">
        <v>3.8440308491061002</v>
      </c>
    </row>
    <row r="4768" spans="5:24" x14ac:dyDescent="0.25">
      <c r="E4768" s="1">
        <v>23.83</v>
      </c>
      <c r="F4768" s="1">
        <v>99.717405065007796</v>
      </c>
      <c r="K4768" s="1">
        <v>26.7883415471244</v>
      </c>
      <c r="S4768" s="1">
        <v>7103.2303104613802</v>
      </c>
      <c r="W4768" s="1">
        <v>14.4526632530587</v>
      </c>
      <c r="X4768" s="1">
        <v>3.8339784199993199</v>
      </c>
    </row>
    <row r="4769" spans="5:24" x14ac:dyDescent="0.25">
      <c r="E4769" s="1">
        <v>23.835000000000001</v>
      </c>
      <c r="F4769" s="1">
        <v>99.980408768735799</v>
      </c>
      <c r="K4769" s="1">
        <v>26.7774028854355</v>
      </c>
      <c r="S4769" s="1">
        <v>7103.3642248224596</v>
      </c>
      <c r="W4769" s="1">
        <v>14.4087587373487</v>
      </c>
      <c r="X4769" s="1">
        <v>3.8223315032459801</v>
      </c>
    </row>
    <row r="4770" spans="5:24" x14ac:dyDescent="0.25">
      <c r="E4770" s="1">
        <v>23.84</v>
      </c>
      <c r="F4770" s="1">
        <v>101.16761495201</v>
      </c>
      <c r="K4770" s="1">
        <v>27.003987902808898</v>
      </c>
      <c r="S4770" s="1">
        <v>7103.4986782994301</v>
      </c>
      <c r="W4770" s="1">
        <v>14.360164597814</v>
      </c>
      <c r="X4770" s="1">
        <v>3.80944053090044</v>
      </c>
    </row>
    <row r="4771" spans="5:24" x14ac:dyDescent="0.25">
      <c r="E4771" s="1">
        <v>23.844999999999999</v>
      </c>
      <c r="F4771" s="1">
        <v>103.297942925942</v>
      </c>
      <c r="K4771" s="1">
        <v>27.477846518966501</v>
      </c>
      <c r="S4771" s="1">
        <v>7103.6348828854798</v>
      </c>
      <c r="W4771" s="1">
        <v>14.310804371464</v>
      </c>
      <c r="X4771" s="1">
        <v>3.79634633232136</v>
      </c>
    </row>
    <row r="4772" spans="5:24" x14ac:dyDescent="0.25">
      <c r="E4772" s="1">
        <v>23.85</v>
      </c>
      <c r="F4772" s="1">
        <v>106.016207824052</v>
      </c>
      <c r="K4772" s="1">
        <v>28.1102112663037</v>
      </c>
      <c r="S4772" s="1">
        <v>7103.7738530299503</v>
      </c>
      <c r="W4772" s="1">
        <v>14.264773122391199</v>
      </c>
      <c r="X4772" s="1">
        <v>3.7841352392860701</v>
      </c>
    </row>
    <row r="4773" spans="5:24" x14ac:dyDescent="0.25">
      <c r="E4773" s="1">
        <v>23.855</v>
      </c>
      <c r="F4773" s="1">
        <v>108.755870643066</v>
      </c>
      <c r="K4773" s="1">
        <v>28.754585706552898</v>
      </c>
      <c r="S4773" s="1">
        <v>7103.9160150223797</v>
      </c>
      <c r="W4773" s="1">
        <v>14.224186236508</v>
      </c>
      <c r="X4773" s="1">
        <v>3.7733684178437801</v>
      </c>
    </row>
    <row r="4774" spans="5:24" x14ac:dyDescent="0.25">
      <c r="E4774" s="1">
        <v>23.86</v>
      </c>
      <c r="F4774" s="1">
        <v>111.00205676588099</v>
      </c>
      <c r="K4774" s="1">
        <v>29.2738543669875</v>
      </c>
      <c r="S4774" s="1">
        <v>7104.0610861225596</v>
      </c>
      <c r="W4774" s="1">
        <v>14.1880237454809</v>
      </c>
      <c r="X4774" s="1">
        <v>3.7637752924949299</v>
      </c>
    </row>
    <row r="4775" spans="5:24" x14ac:dyDescent="0.25">
      <c r="E4775" s="1">
        <v>23.864999999999998</v>
      </c>
      <c r="F4775" s="1">
        <v>112.52292409304999</v>
      </c>
      <c r="K4775" s="1">
        <v>29.600300213528801</v>
      </c>
      <c r="S4775" s="1">
        <v>7104.20827150901</v>
      </c>
      <c r="W4775" s="1">
        <v>14.1523360014408</v>
      </c>
      <c r="X4775" s="1">
        <v>3.7543081072355502</v>
      </c>
    </row>
    <row r="4776" spans="5:24" x14ac:dyDescent="0.25">
      <c r="E4776" s="1">
        <v>23.87</v>
      </c>
      <c r="F4776" s="1">
        <v>113.450848541749</v>
      </c>
      <c r="K4776" s="1">
        <v>29.7587657574676</v>
      </c>
      <c r="S4776" s="1">
        <v>7104.3566691739397</v>
      </c>
      <c r="W4776" s="1">
        <v>14.111727808745099</v>
      </c>
      <c r="X4776" s="1">
        <v>3.74353563355755</v>
      </c>
    </row>
    <row r="4777" spans="5:24" x14ac:dyDescent="0.25">
      <c r="E4777" s="1">
        <v>23.875</v>
      </c>
      <c r="F4777" s="1">
        <v>114.163522156271</v>
      </c>
      <c r="K4777" s="1">
        <v>29.839327959670999</v>
      </c>
      <c r="S4777" s="1">
        <v>7104.5056644082297</v>
      </c>
      <c r="W4777" s="1">
        <v>14.061598820062599</v>
      </c>
      <c r="X4777" s="1">
        <v>3.7302374989881901</v>
      </c>
    </row>
    <row r="4778" spans="5:24" x14ac:dyDescent="0.25">
      <c r="E4778" s="1">
        <v>23.88</v>
      </c>
      <c r="F4778" s="1">
        <v>115.012475089096</v>
      </c>
      <c r="K4778" s="1">
        <v>29.9302116759768</v>
      </c>
      <c r="S4778" s="1">
        <v>7104.6550882573201</v>
      </c>
      <c r="W4778" s="1">
        <v>14.0003168089741</v>
      </c>
      <c r="X4778" s="1">
        <v>3.7139807092233101</v>
      </c>
    </row>
    <row r="4779" spans="5:24" x14ac:dyDescent="0.25">
      <c r="E4779" s="1">
        <v>23.885000000000002</v>
      </c>
      <c r="F4779" s="1">
        <v>116.032998989951</v>
      </c>
      <c r="K4779" s="1">
        <v>30.045119771782801</v>
      </c>
      <c r="S4779" s="1">
        <v>7104.8050265859401</v>
      </c>
      <c r="W4779" s="1">
        <v>13.9304596638202</v>
      </c>
      <c r="X4779" s="1">
        <v>3.6954491221854502</v>
      </c>
    </row>
    <row r="4780" spans="5:24" x14ac:dyDescent="0.25">
      <c r="E4780" s="1">
        <v>23.89</v>
      </c>
      <c r="F4780" s="1">
        <v>116.798618284669</v>
      </c>
      <c r="K4780" s="1">
        <v>30.0872267369406</v>
      </c>
      <c r="S4780" s="1">
        <v>7104.9553574522097</v>
      </c>
      <c r="W4780" s="1">
        <v>13.8585399583027</v>
      </c>
      <c r="X4780" s="1">
        <v>3.6763703825719598</v>
      </c>
    </row>
    <row r="4781" spans="5:24" x14ac:dyDescent="0.25">
      <c r="E4781" s="1">
        <v>23.895</v>
      </c>
      <c r="F4781" s="1">
        <v>116.526752525988</v>
      </c>
      <c r="K4781" s="1">
        <v>29.875588102134301</v>
      </c>
      <c r="S4781" s="1">
        <v>7105.1052644893098</v>
      </c>
      <c r="W4781" s="1">
        <v>13.793162237134</v>
      </c>
      <c r="X4781" s="1">
        <v>3.65902708966318</v>
      </c>
    </row>
    <row r="4782" spans="5:24" x14ac:dyDescent="0.25">
      <c r="E4782" s="1">
        <v>23.9</v>
      </c>
      <c r="F4782" s="1">
        <v>114.418387215091</v>
      </c>
      <c r="K4782" s="1">
        <v>29.2265948565503</v>
      </c>
      <c r="S4782" s="1">
        <v>7105.2530199467101</v>
      </c>
      <c r="W4782" s="1">
        <v>13.742173333849401</v>
      </c>
      <c r="X4782" s="1">
        <v>3.6455008383813401</v>
      </c>
    </row>
    <row r="4783" spans="5:24" x14ac:dyDescent="0.25">
      <c r="E4783" s="1">
        <v>23.905000000000001</v>
      </c>
      <c r="F4783" s="1">
        <v>110.087735779537</v>
      </c>
      <c r="K4783" s="1">
        <v>28.054156883268799</v>
      </c>
      <c r="S4783" s="1">
        <v>7105.3962218260604</v>
      </c>
      <c r="W4783" s="1">
        <v>13.709805907533299</v>
      </c>
      <c r="X4783" s="1">
        <v>3.6369144614739199</v>
      </c>
    </row>
    <row r="4784" spans="5:24" x14ac:dyDescent="0.25">
      <c r="E4784" s="1">
        <v>23.91</v>
      </c>
      <c r="F4784" s="1">
        <v>103.87946391956901</v>
      </c>
      <c r="K4784" s="1">
        <v>26.443269744882201</v>
      </c>
      <c r="S4784" s="1">
        <v>7105.53246539263</v>
      </c>
      <c r="W4784" s="1">
        <v>13.6948878506493</v>
      </c>
      <c r="X4784" s="1">
        <v>3.63295702420716</v>
      </c>
    </row>
    <row r="4785" spans="5:24" x14ac:dyDescent="0.25">
      <c r="E4785" s="1">
        <v>23.914999999999999</v>
      </c>
      <c r="F4785" s="1">
        <v>96.912773781941098</v>
      </c>
      <c r="K4785" s="1">
        <v>24.662558294954302</v>
      </c>
      <c r="S4785" s="1">
        <v>7105.6602299627302</v>
      </c>
      <c r="W4785" s="1">
        <v>13.690840962137001</v>
      </c>
      <c r="X4785" s="1">
        <v>3.6318834723674298</v>
      </c>
    </row>
    <row r="4786" spans="5:24" x14ac:dyDescent="0.25">
      <c r="E4786" s="1">
        <v>23.92</v>
      </c>
      <c r="F4786" s="1">
        <v>90.808473032959796</v>
      </c>
      <c r="K4786" s="1">
        <v>23.1035593031764</v>
      </c>
      <c r="S4786" s="1">
        <v>7105.77964525672</v>
      </c>
      <c r="W4786" s="1">
        <v>13.6875444810932</v>
      </c>
      <c r="X4786" s="1">
        <v>3.63100898737029</v>
      </c>
    </row>
    <row r="4787" spans="5:24" x14ac:dyDescent="0.25">
      <c r="E4787" s="1">
        <v>23.925000000000001</v>
      </c>
      <c r="F4787" s="1">
        <v>87.1875150422063</v>
      </c>
      <c r="K4787" s="1">
        <v>22.161086732928901</v>
      </c>
      <c r="S4787" s="1">
        <v>7105.8928068718096</v>
      </c>
      <c r="W4787" s="1">
        <v>13.674447185622499</v>
      </c>
      <c r="X4787" s="1">
        <v>3.6275345586566301</v>
      </c>
    </row>
    <row r="4788" spans="5:24" x14ac:dyDescent="0.25">
      <c r="E4788" s="1">
        <v>23.93</v>
      </c>
      <c r="F4788" s="1">
        <v>87.121366585572304</v>
      </c>
      <c r="K4788" s="1">
        <v>22.094728307290399</v>
      </c>
      <c r="S4788" s="1">
        <v>7106.0034464094097</v>
      </c>
      <c r="W4788" s="1">
        <v>13.6438523524535</v>
      </c>
      <c r="X4788" s="1">
        <v>3.61941841230496</v>
      </c>
    </row>
    <row r="4789" spans="5:24" x14ac:dyDescent="0.25">
      <c r="E4789" s="1">
        <v>23.934999999999999</v>
      </c>
      <c r="F4789" s="1">
        <v>90.736469542726397</v>
      </c>
      <c r="K4789" s="1">
        <v>22.926205840190701</v>
      </c>
      <c r="S4789" s="1">
        <v>7106.11599874478</v>
      </c>
      <c r="W4789" s="1">
        <v>13.59325095028</v>
      </c>
      <c r="X4789" s="1">
        <v>3.6059949566720402</v>
      </c>
    </row>
    <row r="4790" spans="5:24" x14ac:dyDescent="0.25">
      <c r="E4790" s="1">
        <v>23.94</v>
      </c>
      <c r="F4790" s="1">
        <v>97.123615474154903</v>
      </c>
      <c r="K4790" s="1">
        <v>24.418529679377102</v>
      </c>
      <c r="S4790" s="1">
        <v>7106.2343605835804</v>
      </c>
      <c r="W4790" s="1">
        <v>13.525947389548399</v>
      </c>
      <c r="X4790" s="1">
        <v>3.5881407802537599</v>
      </c>
    </row>
    <row r="4791" spans="5:24" x14ac:dyDescent="0.25">
      <c r="E4791" s="1">
        <v>23.945</v>
      </c>
      <c r="F4791" s="1">
        <v>104.59480929089899</v>
      </c>
      <c r="K4791" s="1">
        <v>26.148971796664298</v>
      </c>
      <c r="S4791" s="1">
        <v>7106.3607793372703</v>
      </c>
      <c r="W4791" s="1">
        <v>13.4498521059681</v>
      </c>
      <c r="X4791" s="1">
        <v>3.56795435025104</v>
      </c>
    </row>
    <row r="4792" spans="5:24" x14ac:dyDescent="0.25">
      <c r="E4792" s="1">
        <v>23.95</v>
      </c>
      <c r="F4792" s="1">
        <v>111.202456327958</v>
      </c>
      <c r="K4792" s="1">
        <v>27.646089285536799</v>
      </c>
      <c r="S4792" s="1">
        <v>7106.4952669899803</v>
      </c>
      <c r="W4792" s="1">
        <v>13.374955646997</v>
      </c>
      <c r="X4792" s="1">
        <v>3.5480859424426301</v>
      </c>
    </row>
    <row r="4793" spans="5:24" x14ac:dyDescent="0.25">
      <c r="E4793" s="1">
        <v>23.954999999999998</v>
      </c>
      <c r="F4793" s="1">
        <v>115.340100996337</v>
      </c>
      <c r="K4793" s="1">
        <v>28.5363622483322</v>
      </c>
      <c r="S4793" s="1">
        <v>7106.6357231188103</v>
      </c>
      <c r="W4793" s="1">
        <v>13.3104061216356</v>
      </c>
      <c r="X4793" s="1">
        <v>3.5309623519372999</v>
      </c>
    </row>
    <row r="4794" spans="5:24" x14ac:dyDescent="0.25">
      <c r="E4794" s="1">
        <v>23.96</v>
      </c>
      <c r="F4794" s="1">
        <v>116.22051388739099</v>
      </c>
      <c r="K4794" s="1">
        <v>28.649930865319199</v>
      </c>
      <c r="S4794" s="1">
        <v>7106.7786888515902</v>
      </c>
      <c r="W4794" s="1">
        <v>13.2621462103476</v>
      </c>
      <c r="X4794" s="1">
        <v>3.5181600431040101</v>
      </c>
    </row>
    <row r="4795" spans="5:24" x14ac:dyDescent="0.25">
      <c r="E4795" s="1">
        <v>23.965</v>
      </c>
      <c r="F4795" s="1">
        <v>114.07893907954799</v>
      </c>
      <c r="K4795" s="1">
        <v>28.0575486407444</v>
      </c>
      <c r="S4795" s="1">
        <v>7106.92045755036</v>
      </c>
      <c r="W4795" s="1">
        <v>13.2317496566999</v>
      </c>
      <c r="X4795" s="1">
        <v>3.5100964960132699</v>
      </c>
    </row>
    <row r="4796" spans="5:24" x14ac:dyDescent="0.25">
      <c r="E4796" s="1">
        <v>23.97</v>
      </c>
      <c r="F4796" s="1">
        <v>110.047292846156</v>
      </c>
      <c r="K4796" s="1">
        <v>27.034981127970099</v>
      </c>
      <c r="S4796" s="1">
        <v>7107.0581888747802</v>
      </c>
      <c r="W4796" s="1">
        <v>13.216599564225</v>
      </c>
      <c r="X4796" s="1">
        <v>3.5060775047316799</v>
      </c>
    </row>
    <row r="4797" spans="5:24" x14ac:dyDescent="0.25">
      <c r="E4797" s="1">
        <v>23.975000000000001</v>
      </c>
      <c r="F4797" s="1">
        <v>105.752178949659</v>
      </c>
      <c r="K4797" s="1">
        <v>25.968999372215801</v>
      </c>
      <c r="S4797" s="1">
        <v>7107.1906988260298</v>
      </c>
      <c r="W4797" s="1">
        <v>13.211098056827201</v>
      </c>
      <c r="X4797" s="1">
        <v>3.5046180740183601</v>
      </c>
    </row>
    <row r="4798" spans="5:24" x14ac:dyDescent="0.25">
      <c r="E4798" s="1">
        <v>23.98</v>
      </c>
      <c r="F4798" s="1">
        <v>102.775613610235</v>
      </c>
      <c r="K4798" s="1">
        <v>25.232821404320799</v>
      </c>
      <c r="S4798" s="1">
        <v>7107.3187033779705</v>
      </c>
      <c r="W4798" s="1">
        <v>13.2083558261234</v>
      </c>
      <c r="X4798" s="1">
        <v>3.50389061962764</v>
      </c>
    </row>
    <row r="4799" spans="5:24" x14ac:dyDescent="0.25">
      <c r="E4799" s="1">
        <v>23.984999999999999</v>
      </c>
      <c r="F4799" s="1">
        <v>102.15689783179501</v>
      </c>
      <c r="K4799" s="1">
        <v>25.068503599476401</v>
      </c>
      <c r="S4799" s="1">
        <v>7107.4444566904804</v>
      </c>
      <c r="W4799" s="1">
        <v>13.201817927555499</v>
      </c>
      <c r="X4799" s="1">
        <v>3.5021562567920501</v>
      </c>
    </row>
    <row r="4800" spans="5:24" x14ac:dyDescent="0.25">
      <c r="E4800" s="1">
        <v>23.99</v>
      </c>
      <c r="F4800" s="1">
        <v>104.09236615076701</v>
      </c>
      <c r="K4800" s="1">
        <v>25.513734125160301</v>
      </c>
      <c r="S4800" s="1">
        <v>7107.5709122848002</v>
      </c>
      <c r="W4800" s="1">
        <v>13.186458412138199</v>
      </c>
      <c r="X4800" s="1">
        <v>3.4980817101413302</v>
      </c>
    </row>
    <row r="4801" spans="5:24" x14ac:dyDescent="0.25">
      <c r="E4801" s="1">
        <v>23.995000000000001</v>
      </c>
      <c r="F4801" s="1">
        <v>107.91726733292199</v>
      </c>
      <c r="K4801" s="1">
        <v>26.396957423814701</v>
      </c>
      <c r="S4801" s="1">
        <v>7107.7006890136699</v>
      </c>
      <c r="W4801" s="1">
        <v>13.159396023097599</v>
      </c>
      <c r="X4801" s="1">
        <v>3.4909026446806299</v>
      </c>
    </row>
    <row r="4802" spans="5:24" x14ac:dyDescent="0.25">
      <c r="E4802" s="1">
        <v>24</v>
      </c>
      <c r="F4802" s="1">
        <v>112.362936534835</v>
      </c>
      <c r="K4802" s="1">
        <v>27.402007014996101</v>
      </c>
      <c r="S4802" s="1">
        <v>7107.8351864247697</v>
      </c>
      <c r="W4802" s="1">
        <v>13.1199541436781</v>
      </c>
      <c r="X4802" s="1">
        <v>3.4804395686446798</v>
      </c>
    </row>
    <row r="4803" spans="5:24" x14ac:dyDescent="0.25">
      <c r="E4803" s="1">
        <v>24.004999999999999</v>
      </c>
      <c r="F4803" s="1">
        <v>116.00254249329301</v>
      </c>
      <c r="K4803" s="1">
        <v>28.180344441073501</v>
      </c>
      <c r="S4803" s="1">
        <v>7107.9741423034102</v>
      </c>
      <c r="W4803" s="1">
        <v>13.069284549726399</v>
      </c>
      <c r="X4803" s="1">
        <v>3.4669980232105102</v>
      </c>
    </row>
    <row r="4804" spans="5:24" x14ac:dyDescent="0.25">
      <c r="E4804" s="1">
        <v>24.01</v>
      </c>
      <c r="F4804" s="1">
        <v>117.743267161681</v>
      </c>
      <c r="K4804" s="1">
        <v>28.472849573936699</v>
      </c>
      <c r="S4804" s="1">
        <v>7108.1157752884401</v>
      </c>
      <c r="W4804" s="1">
        <v>13.0097177885437</v>
      </c>
      <c r="X4804" s="1">
        <v>3.4511962520819002</v>
      </c>
    </row>
    <row r="4805" spans="5:24" x14ac:dyDescent="0.25">
      <c r="E4805" s="1">
        <v>24.015000000000001</v>
      </c>
      <c r="F4805" s="1">
        <v>117.19912902316899</v>
      </c>
      <c r="K4805" s="1">
        <v>28.198145424991001</v>
      </c>
      <c r="S4805" s="1">
        <v>7108.2574527759398</v>
      </c>
      <c r="W4805" s="1">
        <v>12.9440203311713</v>
      </c>
      <c r="X4805" s="1">
        <v>3.4337681400859101</v>
      </c>
    </row>
    <row r="4806" spans="5:24" x14ac:dyDescent="0.25">
      <c r="E4806" s="1">
        <v>24.02</v>
      </c>
      <c r="F4806" s="1">
        <v>114.803268247388</v>
      </c>
      <c r="K4806" s="1">
        <v>27.473851485606001</v>
      </c>
      <c r="S4806" s="1">
        <v>7108.3966327682201</v>
      </c>
      <c r="W4806" s="1">
        <v>12.8747356023545</v>
      </c>
      <c r="X4806" s="1">
        <v>3.4153884026999402</v>
      </c>
    </row>
    <row r="4807" spans="5:24" x14ac:dyDescent="0.25">
      <c r="E4807" s="1">
        <v>24.024999999999999</v>
      </c>
      <c r="F4807" s="1">
        <v>111.60677474710199</v>
      </c>
      <c r="K4807" s="1">
        <v>26.561631552170901</v>
      </c>
      <c r="S4807" s="1">
        <v>7108.5317214758097</v>
      </c>
      <c r="W4807" s="1">
        <v>12.8037508582426</v>
      </c>
      <c r="X4807" s="1">
        <v>3.39655768808985</v>
      </c>
    </row>
    <row r="4808" spans="5:24" x14ac:dyDescent="0.25">
      <c r="E4808" s="1">
        <v>24.03</v>
      </c>
      <c r="F4808" s="1">
        <v>108.84410592115501</v>
      </c>
      <c r="K4808" s="1">
        <v>25.7592940179882</v>
      </c>
      <c r="S4808" s="1">
        <v>7108.6625237897397</v>
      </c>
      <c r="W4808" s="1">
        <v>12.7321593242287</v>
      </c>
      <c r="X4808" s="1">
        <v>3.3775660052658401</v>
      </c>
    </row>
    <row r="4809" spans="5:24" x14ac:dyDescent="0.25">
      <c r="E4809" s="1">
        <v>24.035</v>
      </c>
      <c r="F4809" s="1">
        <v>107.456184638059</v>
      </c>
      <c r="K4809" s="1">
        <v>25.287485004127301</v>
      </c>
      <c r="S4809" s="1">
        <v>7108.7901407372901</v>
      </c>
      <c r="W4809" s="1">
        <v>12.660394731301199</v>
      </c>
      <c r="X4809" s="1">
        <v>3.35852841366171</v>
      </c>
    </row>
    <row r="4810" spans="5:24" x14ac:dyDescent="0.25">
      <c r="E4810" s="1">
        <v>24.04</v>
      </c>
      <c r="F4810" s="1">
        <v>107.778037919168</v>
      </c>
      <c r="K4810" s="1">
        <v>25.2192712242196</v>
      </c>
      <c r="S4810" s="1">
        <v>7108.9164076278603</v>
      </c>
      <c r="W4810" s="1">
        <v>12.588537672848799</v>
      </c>
      <c r="X4810" s="1">
        <v>3.3394662929572201</v>
      </c>
    </row>
    <row r="4811" spans="5:24" x14ac:dyDescent="0.25">
      <c r="E4811" s="1">
        <v>24.045000000000002</v>
      </c>
      <c r="F4811" s="1">
        <v>109.502679428421</v>
      </c>
      <c r="K4811" s="1">
        <v>25.4765207155959</v>
      </c>
      <c r="S4811" s="1">
        <v>7109.04314710771</v>
      </c>
      <c r="W4811" s="1">
        <v>12.5166582738825</v>
      </c>
      <c r="X4811" s="1">
        <v>3.3203982457984198</v>
      </c>
    </row>
    <row r="4812" spans="5:24" x14ac:dyDescent="0.25">
      <c r="E4812" s="1">
        <v>24.05</v>
      </c>
      <c r="F4812" s="1">
        <v>111.887909197079</v>
      </c>
      <c r="K4812" s="1">
        <v>25.8825806448096</v>
      </c>
      <c r="S4812" s="1">
        <v>7109.1715448611103</v>
      </c>
      <c r="W4812" s="1">
        <v>12.4450728172565</v>
      </c>
      <c r="X4812" s="1">
        <v>3.30140817517379</v>
      </c>
    </row>
    <row r="4813" spans="5:24" x14ac:dyDescent="0.25">
      <c r="E4813" s="1">
        <v>24.055</v>
      </c>
      <c r="F4813" s="1">
        <v>114.067825258426</v>
      </c>
      <c r="K4813" s="1">
        <v>26.237088888452401</v>
      </c>
      <c r="S4813" s="1">
        <v>7109.3018440349497</v>
      </c>
      <c r="W4813" s="1">
        <v>12.3744387286505</v>
      </c>
      <c r="X4813" s="1">
        <v>3.2826704818718602</v>
      </c>
    </row>
    <row r="4814" spans="5:24" x14ac:dyDescent="0.25">
      <c r="E4814" s="1">
        <v>24.06</v>
      </c>
      <c r="F4814" s="1">
        <v>115.31961416179099</v>
      </c>
      <c r="K4814" s="1">
        <v>26.377616019808102</v>
      </c>
      <c r="S4814" s="1">
        <v>7109.4333807972198</v>
      </c>
      <c r="W4814" s="1">
        <v>12.3056734407999</v>
      </c>
      <c r="X4814" s="1">
        <v>3.2644285409196798</v>
      </c>
    </row>
    <row r="4815" spans="5:24" x14ac:dyDescent="0.25">
      <c r="E4815" s="1">
        <v>24.065000000000001</v>
      </c>
      <c r="F4815" s="1">
        <v>115.206530300434</v>
      </c>
      <c r="K4815" s="1">
        <v>26.210563620576401</v>
      </c>
      <c r="S4815" s="1">
        <v>7109.5648512463204</v>
      </c>
      <c r="W4815" s="1">
        <v>12.239742676736499</v>
      </c>
      <c r="X4815" s="1">
        <v>3.2469385377135298</v>
      </c>
    </row>
    <row r="4816" spans="5:24" x14ac:dyDescent="0.25">
      <c r="E4816" s="1">
        <v>24.07</v>
      </c>
      <c r="F4816" s="1">
        <v>113.60888288584501</v>
      </c>
      <c r="K4816" s="1">
        <v>25.715450314405899</v>
      </c>
      <c r="S4816" s="1">
        <v>7109.6946662811597</v>
      </c>
      <c r="W4816" s="1">
        <v>12.177408332352901</v>
      </c>
      <c r="X4816" s="1">
        <v>3.2304025867260302</v>
      </c>
    </row>
    <row r="4817" spans="5:24" x14ac:dyDescent="0.25">
      <c r="E4817" s="1">
        <v>24.074999999999999</v>
      </c>
      <c r="F4817" s="1">
        <v>110.700730195799</v>
      </c>
      <c r="K4817" s="1">
        <v>24.937084194472401</v>
      </c>
      <c r="S4817" s="1">
        <v>7109.82129761743</v>
      </c>
      <c r="W4817" s="1">
        <v>12.119039770229101</v>
      </c>
      <c r="X4817" s="1">
        <v>3.2149186718467599</v>
      </c>
    </row>
    <row r="4818" spans="5:24" x14ac:dyDescent="0.25">
      <c r="E4818" s="1">
        <v>24.08</v>
      </c>
      <c r="F4818" s="1">
        <v>106.90918601475001</v>
      </c>
      <c r="K4818" s="1">
        <v>23.974726555835201</v>
      </c>
      <c r="S4818" s="1">
        <v>7109.9435771443004</v>
      </c>
      <c r="W4818" s="1">
        <v>12.064564906131899</v>
      </c>
      <c r="X4818" s="1">
        <v>3.20046767069051</v>
      </c>
    </row>
    <row r="4819" spans="5:24" x14ac:dyDescent="0.25">
      <c r="E4819" s="1">
        <v>24.085000000000001</v>
      </c>
      <c r="F4819" s="1">
        <v>102.845241898583</v>
      </c>
      <c r="K4819" s="1">
        <v>22.9659012640494</v>
      </c>
      <c r="S4819" s="1">
        <v>7110.0609287138504</v>
      </c>
      <c r="W4819" s="1">
        <v>12.0135763827349</v>
      </c>
      <c r="X4819" s="1">
        <v>3.1869415201846101</v>
      </c>
    </row>
    <row r="4820" spans="5:24" x14ac:dyDescent="0.25">
      <c r="E4820" s="1">
        <v>24.09</v>
      </c>
      <c r="F4820" s="1">
        <v>99.180617285653796</v>
      </c>
      <c r="K4820" s="1">
        <v>22.059015699833399</v>
      </c>
      <c r="S4820" s="1">
        <v>7110.1734910062596</v>
      </c>
      <c r="W4820" s="1">
        <v>11.9655412273235</v>
      </c>
      <c r="X4820" s="1">
        <v>3.17419883421567</v>
      </c>
    </row>
    <row r="4821" spans="5:24" x14ac:dyDescent="0.25">
      <c r="E4821" s="1">
        <v>24.094999999999999</v>
      </c>
      <c r="F4821" s="1">
        <v>96.482604000738206</v>
      </c>
      <c r="K4821" s="1">
        <v>21.3773129504197</v>
      </c>
      <c r="S4821" s="1">
        <v>7110.2820818278897</v>
      </c>
      <c r="W4821" s="1">
        <v>11.920023825072199</v>
      </c>
      <c r="X4821" s="1">
        <v>3.16212405360878</v>
      </c>
    </row>
    <row r="4822" spans="5:24" x14ac:dyDescent="0.25">
      <c r="E4822" s="1">
        <v>24.1</v>
      </c>
      <c r="F4822" s="1">
        <v>95.066547147724094</v>
      </c>
      <c r="K4822" s="1">
        <v>20.987252062187601</v>
      </c>
      <c r="S4822" s="1">
        <v>7110.3879932404197</v>
      </c>
      <c r="W4822" s="1">
        <v>11.8768393666499</v>
      </c>
      <c r="X4822" s="1">
        <v>3.1506681524526199</v>
      </c>
    </row>
    <row r="4823" spans="5:24" x14ac:dyDescent="0.25">
      <c r="E4823" s="1">
        <v>24.105</v>
      </c>
      <c r="F4823" s="1">
        <v>94.931282214313896</v>
      </c>
      <c r="K4823" s="1">
        <v>20.885497423956</v>
      </c>
      <c r="S4823" s="1">
        <v>7110.4926751141402</v>
      </c>
      <c r="W4823" s="1">
        <v>11.8360966004081</v>
      </c>
      <c r="X4823" s="1">
        <v>3.1398599793286102</v>
      </c>
    </row>
    <row r="4824" spans="5:24" x14ac:dyDescent="0.25">
      <c r="E4824" s="1">
        <v>24.11</v>
      </c>
      <c r="F4824" s="1">
        <v>95.799546908011806</v>
      </c>
      <c r="K4824" s="1">
        <v>21.0089213601232</v>
      </c>
      <c r="S4824" s="1">
        <v>7110.5974111611004</v>
      </c>
      <c r="W4824" s="1">
        <v>11.7981340151519</v>
      </c>
      <c r="X4824" s="1">
        <v>3.1297893279828002</v>
      </c>
    </row>
    <row r="4825" spans="5:24" x14ac:dyDescent="0.25">
      <c r="E4825" s="1">
        <v>24.114999999999998</v>
      </c>
      <c r="F4825" s="1">
        <v>97.232091740217797</v>
      </c>
      <c r="K4825" s="1">
        <v>21.260263336351102</v>
      </c>
      <c r="S4825" s="1">
        <v>7110.7030841228398</v>
      </c>
      <c r="W4825" s="1">
        <v>11.7633775312718</v>
      </c>
      <c r="X4825" s="1">
        <v>3.1205691858665698</v>
      </c>
    </row>
    <row r="4826" spans="5:24" x14ac:dyDescent="0.25">
      <c r="E4826" s="1">
        <v>24.12</v>
      </c>
      <c r="F4826" s="1">
        <v>98.761360425220801</v>
      </c>
      <c r="K4826" s="1">
        <v>21.537316988045198</v>
      </c>
      <c r="S4826" s="1">
        <v>7110.8100780736504</v>
      </c>
      <c r="W4826" s="1">
        <v>11.732148760052899</v>
      </c>
      <c r="X4826" s="1">
        <v>3.1122848694855798</v>
      </c>
    </row>
    <row r="4827" spans="5:24" x14ac:dyDescent="0.25">
      <c r="E4827" s="1">
        <v>24.125</v>
      </c>
      <c r="F4827" s="1">
        <v>100.005030959956</v>
      </c>
      <c r="K4827" s="1">
        <v>21.757037005734599</v>
      </c>
      <c r="S4827" s="1">
        <v>7110.9183139586303</v>
      </c>
      <c r="W4827" s="1">
        <v>11.704447727992401</v>
      </c>
      <c r="X4827" s="1">
        <v>3.1049363858689598</v>
      </c>
    </row>
    <row r="4828" spans="5:24" x14ac:dyDescent="0.25">
      <c r="E4828" s="1">
        <v>24.13</v>
      </c>
      <c r="F4828" s="1">
        <v>100.747435532422</v>
      </c>
      <c r="K4828" s="1">
        <v>21.872283539849199</v>
      </c>
      <c r="S4828" s="1">
        <v>7111.0273872600001</v>
      </c>
      <c r="W4828" s="1">
        <v>11.6797393665824</v>
      </c>
      <c r="X4828" s="1">
        <v>3.0983817929347102</v>
      </c>
    </row>
    <row r="4829" spans="5:24" x14ac:dyDescent="0.25">
      <c r="E4829" s="1">
        <v>24.135000000000002</v>
      </c>
      <c r="F4829" s="1">
        <v>100.989336892655</v>
      </c>
      <c r="K4829" s="1">
        <v>21.881726060590498</v>
      </c>
      <c r="S4829" s="1">
        <v>7111.1367722839996</v>
      </c>
      <c r="W4829" s="1">
        <v>11.6567929039511</v>
      </c>
      <c r="X4829" s="1">
        <v>3.0922945935719799</v>
      </c>
    </row>
    <row r="4830" spans="5:24" x14ac:dyDescent="0.25">
      <c r="E4830" s="1">
        <v>24.14</v>
      </c>
      <c r="F4830" s="1">
        <v>100.95523477348399</v>
      </c>
      <c r="K4830" s="1">
        <v>21.830903461851701</v>
      </c>
      <c r="S4830" s="1">
        <v>7111.2460538577998</v>
      </c>
      <c r="W4830" s="1">
        <v>11.633647237120901</v>
      </c>
      <c r="X4830" s="1">
        <v>3.0861545496513698</v>
      </c>
    </row>
    <row r="4831" spans="5:24" x14ac:dyDescent="0.25">
      <c r="E4831" s="1">
        <v>24.145</v>
      </c>
      <c r="F4831" s="1">
        <v>101.031381869412</v>
      </c>
      <c r="K4831" s="1">
        <v>21.7987969520155</v>
      </c>
      <c r="S4831" s="1">
        <v>7111.3551281088403</v>
      </c>
      <c r="W4831" s="1">
        <v>11.6077823836562</v>
      </c>
      <c r="X4831" s="1">
        <v>3.07929316443236</v>
      </c>
    </row>
    <row r="4832" spans="5:24" x14ac:dyDescent="0.25">
      <c r="E4832" s="1">
        <v>24.15</v>
      </c>
      <c r="F4832" s="1">
        <v>101.61819327422199</v>
      </c>
      <c r="K4832" s="1">
        <v>21.866403164846801</v>
      </c>
      <c r="S4832" s="1">
        <v>7111.4642911091296</v>
      </c>
      <c r="W4832" s="1">
        <v>11.5765434665766</v>
      </c>
      <c r="X4832" s="1">
        <v>3.0710061565743398</v>
      </c>
    </row>
    <row r="4833" spans="5:24" x14ac:dyDescent="0.25">
      <c r="E4833" s="1">
        <v>24.155000000000001</v>
      </c>
      <c r="F4833" s="1">
        <v>102.93019608111101</v>
      </c>
      <c r="K4833" s="1">
        <v>22.074557914500399</v>
      </c>
      <c r="S4833" s="1">
        <v>7111.5741435118298</v>
      </c>
      <c r="W4833" s="1">
        <v>11.537779617992699</v>
      </c>
      <c r="X4833" s="1">
        <v>3.0607229474283999</v>
      </c>
    </row>
    <row r="4834" spans="5:24" x14ac:dyDescent="0.25">
      <c r="E4834" s="1">
        <v>24.16</v>
      </c>
      <c r="F4834" s="1">
        <v>104.836036582337</v>
      </c>
      <c r="K4834" s="1">
        <v>22.3912482323787</v>
      </c>
      <c r="S4834" s="1">
        <v>7111.6853080272003</v>
      </c>
      <c r="W4834" s="1">
        <v>11.490547848498601</v>
      </c>
      <c r="X4834" s="1">
        <v>3.0481933823366298</v>
      </c>
    </row>
    <row r="4835" spans="5:24" x14ac:dyDescent="0.25">
      <c r="E4835" s="1">
        <v>24.164999999999999</v>
      </c>
      <c r="F4835" s="1">
        <v>106.843914257707</v>
      </c>
      <c r="K4835" s="1">
        <v>22.711063791945801</v>
      </c>
      <c r="S4835" s="1">
        <v>7111.7980638072604</v>
      </c>
      <c r="W4835" s="1">
        <v>11.4356462291924</v>
      </c>
      <c r="X4835" s="1">
        <v>3.0336291722697899</v>
      </c>
    </row>
    <row r="4836" spans="5:24" x14ac:dyDescent="0.25">
      <c r="E4836" s="1">
        <v>24.17</v>
      </c>
      <c r="F4836" s="1">
        <v>108.27262279419401</v>
      </c>
      <c r="K4836" s="1">
        <v>22.894196143435501</v>
      </c>
      <c r="S4836" s="1">
        <v>7111.9120769571</v>
      </c>
      <c r="W4836" s="1">
        <v>11.3757428613833</v>
      </c>
      <c r="X4836" s="1">
        <v>3.0177381066963398</v>
      </c>
    </row>
    <row r="4837" spans="5:24" x14ac:dyDescent="0.25">
      <c r="E4837" s="1">
        <v>24.175000000000001</v>
      </c>
      <c r="F4837" s="1">
        <v>108.539861598931</v>
      </c>
      <c r="K4837" s="1">
        <v>22.8281191445361</v>
      </c>
      <c r="S4837" s="1">
        <v>7112.02638274532</v>
      </c>
      <c r="W4837" s="1">
        <v>11.314982633344901</v>
      </c>
      <c r="X4837" s="1">
        <v>3.0016197346693501</v>
      </c>
    </row>
    <row r="4838" spans="5:24" x14ac:dyDescent="0.25">
      <c r="E4838" s="1">
        <v>24.18</v>
      </c>
      <c r="F4838" s="1">
        <v>107.426280031514</v>
      </c>
      <c r="K4838" s="1">
        <v>22.4804160398986</v>
      </c>
      <c r="S4838" s="1">
        <v>7112.1396540832802</v>
      </c>
      <c r="W4838" s="1">
        <v>11.258144842212101</v>
      </c>
      <c r="X4838" s="1">
        <v>2.9865419001673001</v>
      </c>
    </row>
    <row r="4839" spans="5:24" x14ac:dyDescent="0.25">
      <c r="E4839" s="1">
        <v>24.184999999999999</v>
      </c>
      <c r="F4839" s="1">
        <v>105.188307531365</v>
      </c>
      <c r="K4839" s="1">
        <v>21.917178342867601</v>
      </c>
      <c r="S4839" s="1">
        <v>7112.25064806923</v>
      </c>
      <c r="W4839" s="1">
        <v>11.2096021458634</v>
      </c>
      <c r="X4839" s="1">
        <v>2.9736645745843999</v>
      </c>
    </row>
    <row r="4840" spans="5:24" x14ac:dyDescent="0.25">
      <c r="E4840" s="1">
        <v>24.19</v>
      </c>
      <c r="F4840" s="1">
        <v>102.476488165205</v>
      </c>
      <c r="K4840" s="1">
        <v>21.2812865725138</v>
      </c>
      <c r="S4840" s="1">
        <v>7112.35864423152</v>
      </c>
      <c r="W4840" s="1">
        <v>11.1724050053577</v>
      </c>
      <c r="X4840" s="1">
        <v>2.9637969791462799</v>
      </c>
    </row>
    <row r="4841" spans="5:24" x14ac:dyDescent="0.25">
      <c r="E4841" s="1">
        <v>24.195</v>
      </c>
      <c r="F4841" s="1">
        <v>100.10461302214701</v>
      </c>
      <c r="K4841" s="1">
        <v>20.742847139833099</v>
      </c>
      <c r="S4841" s="1">
        <v>7112.4637045658001</v>
      </c>
      <c r="W4841" s="1">
        <v>11.1477520484829</v>
      </c>
      <c r="X4841" s="1">
        <v>2.9572570838347998</v>
      </c>
    </row>
    <row r="4842" spans="5:24" x14ac:dyDescent="0.25">
      <c r="E4842" s="1">
        <v>24.2</v>
      </c>
      <c r="F4842" s="1">
        <v>98.762605082633002</v>
      </c>
      <c r="K4842" s="1">
        <v>20.441263333648699</v>
      </c>
      <c r="S4842" s="1">
        <v>7112.5666648419901</v>
      </c>
      <c r="W4842" s="1">
        <v>11.1349487065632</v>
      </c>
      <c r="X4842" s="1">
        <v>2.9538606346292502</v>
      </c>
    </row>
    <row r="4843" spans="5:24" x14ac:dyDescent="0.25">
      <c r="E4843" s="1">
        <v>24.204999999999998</v>
      </c>
      <c r="F4843" s="1">
        <v>98.774218671624396</v>
      </c>
      <c r="K4843" s="1">
        <v>20.437868063533099</v>
      </c>
      <c r="S4843" s="1">
        <v>7112.6688626704799</v>
      </c>
      <c r="W4843" s="1">
        <v>11.131790206671599</v>
      </c>
      <c r="X4843" s="1">
        <v>2.9530227530421702</v>
      </c>
    </row>
    <row r="4844" spans="5:24" x14ac:dyDescent="0.25">
      <c r="E4844" s="1">
        <v>24.21</v>
      </c>
      <c r="F4844" s="1">
        <v>99.987517997436399</v>
      </c>
      <c r="K4844" s="1">
        <v>20.695255540946</v>
      </c>
      <c r="S4844" s="1">
        <v>7112.7716954794896</v>
      </c>
      <c r="W4844" s="1">
        <v>11.1352002099751</v>
      </c>
      <c r="X4844" s="1">
        <v>2.9539273530351799</v>
      </c>
    </row>
    <row r="4845" spans="5:24" x14ac:dyDescent="0.25">
      <c r="E4845" s="1">
        <v>24.215</v>
      </c>
      <c r="F4845" s="1">
        <v>101.851232262332</v>
      </c>
      <c r="K4845" s="1">
        <v>21.093747081964398</v>
      </c>
      <c r="S4845" s="1">
        <v>7112.8761679860499</v>
      </c>
      <c r="W4845" s="1">
        <v>11.1419311718653</v>
      </c>
      <c r="X4845" s="1">
        <v>2.95571293138714</v>
      </c>
    </row>
    <row r="4846" spans="5:24" x14ac:dyDescent="0.25">
      <c r="E4846" s="1">
        <v>24.22</v>
      </c>
      <c r="F4846" s="1">
        <v>103.663389265788</v>
      </c>
      <c r="K4846" s="1">
        <v>21.482988069227499</v>
      </c>
      <c r="S4846" s="1">
        <v>7112.98260982393</v>
      </c>
      <c r="W4846" s="1">
        <v>11.149164105747801</v>
      </c>
      <c r="X4846" s="1">
        <v>2.9576316720325999</v>
      </c>
    </row>
    <row r="4847" spans="5:24" x14ac:dyDescent="0.25">
      <c r="E4847" s="1">
        <v>24.225000000000001</v>
      </c>
      <c r="F4847" s="1">
        <v>104.89480478694701</v>
      </c>
      <c r="K4847" s="1">
        <v>21.749372730102401</v>
      </c>
      <c r="S4847" s="1">
        <v>7113.0906907259296</v>
      </c>
      <c r="W4847" s="1">
        <v>11.1549025763277</v>
      </c>
      <c r="X4847" s="1">
        <v>2.9591539639439199</v>
      </c>
    </row>
    <row r="4848" spans="5:24" x14ac:dyDescent="0.25">
      <c r="E4848" s="1">
        <v>24.23</v>
      </c>
      <c r="F4848" s="1">
        <v>105.435731871107</v>
      </c>
      <c r="K4848" s="1">
        <v>21.8678334969151</v>
      </c>
      <c r="S4848" s="1">
        <v>7113.1997337414896</v>
      </c>
      <c r="W4848" s="1">
        <v>11.158118417561999</v>
      </c>
      <c r="X4848" s="1">
        <v>2.9600070569468202</v>
      </c>
    </row>
    <row r="4849" spans="5:24" x14ac:dyDescent="0.25">
      <c r="E4849" s="1">
        <v>24.234999999999999</v>
      </c>
      <c r="F4849" s="1">
        <v>105.634903007639</v>
      </c>
      <c r="K4849" s="1">
        <v>21.9102172943597</v>
      </c>
      <c r="S4849" s="1">
        <v>7113.3091788684696</v>
      </c>
      <c r="W4849" s="1">
        <v>11.1586658181121</v>
      </c>
      <c r="X4849" s="1">
        <v>2.9601522704524301</v>
      </c>
    </row>
    <row r="4850" spans="5:24" x14ac:dyDescent="0.25">
      <c r="E4850" s="1">
        <v>24.24</v>
      </c>
      <c r="F4850" s="1">
        <v>106.09924271141</v>
      </c>
      <c r="K4850" s="1">
        <v>22.003303003763801</v>
      </c>
      <c r="S4850" s="1">
        <v>7113.4189626692196</v>
      </c>
      <c r="W4850" s="1">
        <v>11.157030489847401</v>
      </c>
      <c r="X4850" s="1">
        <v>2.9597184532959102</v>
      </c>
    </row>
    <row r="4851" spans="5:24" x14ac:dyDescent="0.25">
      <c r="E4851" s="1">
        <v>24.245000000000001</v>
      </c>
      <c r="F4851" s="1">
        <v>107.348656826355</v>
      </c>
      <c r="K4851" s="1">
        <v>22.256392071979601</v>
      </c>
      <c r="S4851" s="1">
        <v>7113.5296119069098</v>
      </c>
      <c r="W4851" s="1">
        <v>11.154013688764101</v>
      </c>
      <c r="X4851" s="1">
        <v>2.9589181613325199</v>
      </c>
    </row>
    <row r="4852" spans="5:24" x14ac:dyDescent="0.25">
      <c r="E4852" s="1">
        <v>24.25</v>
      </c>
      <c r="F4852" s="1">
        <v>109.500209965259</v>
      </c>
      <c r="K4852" s="1">
        <v>22.695225401473099</v>
      </c>
      <c r="S4852" s="1">
        <v>7113.6419909505903</v>
      </c>
      <c r="W4852" s="1">
        <v>11.150454581995801</v>
      </c>
      <c r="X4852" s="1">
        <v>2.9579740074208698</v>
      </c>
    </row>
    <row r="4853" spans="5:24" x14ac:dyDescent="0.25">
      <c r="E4853" s="1">
        <v>24.254999999999999</v>
      </c>
      <c r="F4853" s="1">
        <v>112.14336831108599</v>
      </c>
      <c r="K4853" s="1">
        <v>23.2359745814205</v>
      </c>
      <c r="S4853" s="1">
        <v>7113.75681895055</v>
      </c>
      <c r="W4853" s="1">
        <v>11.1470595448239</v>
      </c>
      <c r="X4853" s="1">
        <v>2.95707337761832</v>
      </c>
    </row>
    <row r="4854" spans="5:24" x14ac:dyDescent="0.25">
      <c r="E4854" s="1">
        <v>24.26</v>
      </c>
      <c r="F4854" s="1">
        <v>114.471552253504</v>
      </c>
      <c r="K4854" s="1">
        <v>23.712591772615799</v>
      </c>
      <c r="S4854" s="1">
        <v>7113.8741903664304</v>
      </c>
      <c r="W4854" s="1">
        <v>11.144343181265199</v>
      </c>
      <c r="X4854" s="1">
        <v>2.9563527852207399</v>
      </c>
    </row>
    <row r="4855" spans="5:24" x14ac:dyDescent="0.25">
      <c r="E4855" s="1">
        <v>24.265000000000001</v>
      </c>
      <c r="F4855" s="1">
        <v>115.609176870623</v>
      </c>
      <c r="K4855" s="1">
        <v>23.944563496217</v>
      </c>
      <c r="S4855" s="1">
        <v>7113.9933332545997</v>
      </c>
      <c r="W4855" s="1">
        <v>11.1426282114058</v>
      </c>
      <c r="X4855" s="1">
        <v>2.9558978408747101</v>
      </c>
    </row>
    <row r="4856" spans="5:24" x14ac:dyDescent="0.25">
      <c r="E4856" s="1">
        <v>24.27</v>
      </c>
      <c r="F4856" s="1">
        <v>114.983348602579</v>
      </c>
      <c r="K4856" s="1">
        <v>23.813686005937601</v>
      </c>
      <c r="S4856" s="1">
        <v>7114.11272887836</v>
      </c>
      <c r="W4856" s="1">
        <v>11.1420395411537</v>
      </c>
      <c r="X4856" s="1">
        <v>2.9557416794113598</v>
      </c>
    </row>
    <row r="4857" spans="5:24" x14ac:dyDescent="0.25">
      <c r="E4857" s="1">
        <v>24.274999999999999</v>
      </c>
      <c r="F4857" s="1">
        <v>112.577347809023</v>
      </c>
      <c r="K4857" s="1">
        <v>23.316294667555301</v>
      </c>
      <c r="S4857" s="1">
        <v>7114.2305538300398</v>
      </c>
      <c r="W4857" s="1">
        <v>11.1424718837418</v>
      </c>
      <c r="X4857" s="1">
        <v>2.95585637053256</v>
      </c>
    </row>
    <row r="4858" spans="5:24" x14ac:dyDescent="0.25">
      <c r="E4858" s="1">
        <v>24.28</v>
      </c>
      <c r="F4858" s="1">
        <v>108.96661059408</v>
      </c>
      <c r="K4858" s="1">
        <v>22.5706991208407</v>
      </c>
      <c r="S4858" s="1">
        <v>7114.3452713145098</v>
      </c>
      <c r="W4858" s="1">
        <v>11.143576368258</v>
      </c>
      <c r="X4858" s="1">
        <v>2.9561493663441998</v>
      </c>
    </row>
    <row r="4859" spans="5:24" x14ac:dyDescent="0.25">
      <c r="E4859" s="1">
        <v>24.285</v>
      </c>
      <c r="F4859" s="1">
        <v>105.135301620709</v>
      </c>
      <c r="K4859" s="1">
        <v>21.779582765081599</v>
      </c>
      <c r="S4859" s="1">
        <v>7114.4561470192302</v>
      </c>
      <c r="W4859" s="1">
        <v>11.144844551354501</v>
      </c>
      <c r="X4859" s="1">
        <v>2.9564857878424</v>
      </c>
    </row>
    <row r="4860" spans="5:24" x14ac:dyDescent="0.25">
      <c r="E4860" s="1">
        <v>24.29</v>
      </c>
      <c r="F4860" s="1">
        <v>102.152217478529</v>
      </c>
      <c r="K4860" s="1">
        <v>21.163493394278198</v>
      </c>
      <c r="S4860" s="1">
        <v>7114.5635047096303</v>
      </c>
      <c r="W4860" s="1">
        <v>11.1458343187635</v>
      </c>
      <c r="X4860" s="1">
        <v>2.95674835169106</v>
      </c>
    </row>
    <row r="4861" spans="5:24" x14ac:dyDescent="0.25">
      <c r="E4861" s="1">
        <v>24.295000000000002</v>
      </c>
      <c r="F4861" s="1">
        <v>100.823134423924</v>
      </c>
      <c r="K4861" s="1">
        <v>20.889379097973901</v>
      </c>
      <c r="S4861" s="1">
        <v>7114.6686368908604</v>
      </c>
      <c r="W4861" s="1">
        <v>11.146495918067</v>
      </c>
      <c r="X4861" s="1">
        <v>2.9569238596516301</v>
      </c>
    </row>
    <row r="4862" spans="5:24" x14ac:dyDescent="0.25">
      <c r="E4862" s="1">
        <v>24.3</v>
      </c>
      <c r="F4862" s="1">
        <v>101.436327630094</v>
      </c>
      <c r="K4862" s="1">
        <v>21.018263805836799</v>
      </c>
      <c r="S4862" s="1">
        <v>7114.7734059981203</v>
      </c>
      <c r="W4862" s="1">
        <v>11.1474708548996</v>
      </c>
      <c r="X4862" s="1">
        <v>2.9571824892696901</v>
      </c>
    </row>
    <row r="4863" spans="5:24" x14ac:dyDescent="0.25">
      <c r="E4863" s="1">
        <v>24.305</v>
      </c>
      <c r="F4863" s="1">
        <v>103.68798677943801</v>
      </c>
      <c r="K4863" s="1">
        <v>21.490094632466899</v>
      </c>
      <c r="S4863" s="1">
        <v>7114.8796768942102</v>
      </c>
      <c r="W4863" s="1">
        <v>11.1502064949894</v>
      </c>
      <c r="X4863" s="1">
        <v>2.9579081953133102</v>
      </c>
    </row>
    <row r="4864" spans="5:24" x14ac:dyDescent="0.25">
      <c r="E4864" s="1">
        <v>24.31</v>
      </c>
      <c r="F4864" s="1">
        <v>106.816256296349</v>
      </c>
      <c r="K4864" s="1">
        <v>22.1514993038396</v>
      </c>
      <c r="S4864" s="1">
        <v>7114.98878087905</v>
      </c>
      <c r="W4864" s="1">
        <v>11.1567781750951</v>
      </c>
      <c r="X4864" s="1">
        <v>2.9596515196589501</v>
      </c>
    </row>
    <row r="4865" spans="5:24" x14ac:dyDescent="0.25">
      <c r="E4865" s="1">
        <v>24.315000000000001</v>
      </c>
      <c r="F4865" s="1">
        <v>109.89469537684499</v>
      </c>
      <c r="K4865" s="1">
        <v>22.815727948713199</v>
      </c>
      <c r="S4865" s="1">
        <v>7115.1011989471899</v>
      </c>
      <c r="W4865" s="1">
        <v>11.169420076860201</v>
      </c>
      <c r="X4865" s="1">
        <v>2.9630051422893602</v>
      </c>
    </row>
    <row r="4866" spans="5:24" x14ac:dyDescent="0.25">
      <c r="E4866" s="1">
        <v>24.32</v>
      </c>
      <c r="F4866" s="1">
        <v>112.166808419486</v>
      </c>
      <c r="K4866" s="1">
        <v>23.330127335996501</v>
      </c>
      <c r="S4866" s="1">
        <v>7115.2165635853999</v>
      </c>
      <c r="W4866" s="1">
        <v>11.1898888102815</v>
      </c>
      <c r="X4866" s="1">
        <v>2.9684350537768101</v>
      </c>
    </row>
    <row r="4867" spans="5:24" x14ac:dyDescent="0.25">
      <c r="E4867" s="1">
        <v>24.324999999999999</v>
      </c>
      <c r="F4867" s="1">
        <v>113.281472633031</v>
      </c>
      <c r="K4867" s="1">
        <v>23.62298788312</v>
      </c>
      <c r="S4867" s="1">
        <v>7115.3339463734401</v>
      </c>
      <c r="W4867" s="1">
        <v>11.218866127853699</v>
      </c>
      <c r="X4867" s="1">
        <v>2.9761221082868299</v>
      </c>
    </row>
    <row r="4868" spans="5:24" x14ac:dyDescent="0.25">
      <c r="E4868" s="1">
        <v>24.33</v>
      </c>
      <c r="F4868" s="1">
        <v>113.335517978735</v>
      </c>
      <c r="K4868" s="1">
        <v>23.711667660504201</v>
      </c>
      <c r="S4868" s="1">
        <v>7115.4522830122996</v>
      </c>
      <c r="W4868" s="1">
        <v>11.2556113862908</v>
      </c>
      <c r="X4868" s="1">
        <v>2.98586982920291</v>
      </c>
    </row>
    <row r="4869" spans="5:24" x14ac:dyDescent="0.25">
      <c r="E4869" s="1">
        <v>24.335000000000001</v>
      </c>
      <c r="F4869" s="1">
        <v>112.726591579882</v>
      </c>
      <c r="K4869" s="1">
        <v>23.673074873642001</v>
      </c>
      <c r="S4869" s="1">
        <v>7115.5707448686398</v>
      </c>
      <c r="W4869" s="1">
        <v>11.2979934998224</v>
      </c>
      <c r="X4869" s="1">
        <v>2.9971128856437299</v>
      </c>
    </row>
    <row r="4870" spans="5:24" x14ac:dyDescent="0.25">
      <c r="E4870" s="1">
        <v>24.34</v>
      </c>
      <c r="F4870" s="1">
        <v>111.91249960373599</v>
      </c>
      <c r="K4870" s="1">
        <v>23.595520395394502</v>
      </c>
      <c r="S4870" s="1">
        <v>7115.6889163568103</v>
      </c>
      <c r="W4870" s="1">
        <v>11.3428970076525</v>
      </c>
      <c r="X4870" s="1">
        <v>3.0090248133617301</v>
      </c>
    </row>
    <row r="4871" spans="5:24" x14ac:dyDescent="0.25">
      <c r="E4871" s="1">
        <v>24.344999999999999</v>
      </c>
      <c r="F4871" s="1">
        <v>111.20501850773501</v>
      </c>
      <c r="K4871" s="1">
        <v>23.5372411557859</v>
      </c>
      <c r="S4871" s="1">
        <v>7115.8067482606903</v>
      </c>
      <c r="W4871" s="1">
        <v>11.386865606995499</v>
      </c>
      <c r="X4871" s="1">
        <v>3.0206887301144398</v>
      </c>
    </row>
    <row r="4872" spans="5:24" x14ac:dyDescent="0.25">
      <c r="E4872" s="1">
        <v>24.35</v>
      </c>
      <c r="F4872" s="1">
        <v>110.681660727088</v>
      </c>
      <c r="K4872" s="1">
        <v>23.508578488327199</v>
      </c>
      <c r="S4872" s="1">
        <v>7115.9243628098002</v>
      </c>
      <c r="W4872" s="1">
        <v>11.4267763385624</v>
      </c>
      <c r="X4872" s="1">
        <v>3.0312761824666201</v>
      </c>
    </row>
    <row r="4873" spans="5:24" x14ac:dyDescent="0.25">
      <c r="E4873" s="1">
        <v>24.355</v>
      </c>
      <c r="F4873" s="1">
        <v>110.218943137523</v>
      </c>
      <c r="K4873" s="1">
        <v>23.479090105706302</v>
      </c>
      <c r="S4873" s="1">
        <v>7116.0418319812798</v>
      </c>
      <c r="W4873" s="1">
        <v>11.4603543162414</v>
      </c>
      <c r="X4873" s="1">
        <v>3.040183692422</v>
      </c>
    </row>
    <row r="4874" spans="5:24" x14ac:dyDescent="0.25">
      <c r="E4874" s="1">
        <v>24.36</v>
      </c>
      <c r="F4874" s="1">
        <v>109.59455138658799</v>
      </c>
      <c r="K4874" s="1">
        <v>23.399186956813601</v>
      </c>
      <c r="S4874" s="1">
        <v>7116.1590276739398</v>
      </c>
      <c r="W4874" s="1">
        <v>11.486423612753599</v>
      </c>
      <c r="X4874" s="1">
        <v>3.0470993119519201</v>
      </c>
    </row>
    <row r="4875" spans="5:24" x14ac:dyDescent="0.25">
      <c r="E4875" s="1">
        <v>24.364999999999998</v>
      </c>
      <c r="F4875" s="1">
        <v>108.600299265676</v>
      </c>
      <c r="K4875" s="1">
        <v>23.224196364225499</v>
      </c>
      <c r="S4875" s="1">
        <v>7116.2755861322403</v>
      </c>
      <c r="W4875" s="1">
        <v>11.504896008407201</v>
      </c>
      <c r="X4875" s="1">
        <v>3.0519996382835899</v>
      </c>
    </row>
    <row r="4876" spans="5:24" x14ac:dyDescent="0.25">
      <c r="E4876" s="1">
        <v>24.37</v>
      </c>
      <c r="F4876" s="1">
        <v>107.133952958306</v>
      </c>
      <c r="K4876" s="1">
        <v>22.933872561267599</v>
      </c>
      <c r="S4876" s="1">
        <v>7116.3909813045602</v>
      </c>
      <c r="W4876" s="1">
        <v>11.5165736685249</v>
      </c>
      <c r="X4876" s="1">
        <v>3.0550974684968399</v>
      </c>
    </row>
    <row r="4877" spans="5:24" x14ac:dyDescent="0.25">
      <c r="E4877" s="1">
        <v>24.375</v>
      </c>
      <c r="F4877" s="1">
        <v>105.26036633053999</v>
      </c>
      <c r="K4877" s="1">
        <v>22.545091134953498</v>
      </c>
      <c r="S4877" s="1">
        <v>7116.5046787137999</v>
      </c>
      <c r="W4877" s="1">
        <v>11.5228562158195</v>
      </c>
      <c r="X4877" s="1">
        <v>3.0567640921722399</v>
      </c>
    </row>
    <row r="4878" spans="5:24" x14ac:dyDescent="0.25">
      <c r="E4878" s="1">
        <v>24.38</v>
      </c>
      <c r="F4878" s="1">
        <v>103.234657174692</v>
      </c>
      <c r="K4878" s="1">
        <v>22.1161130980311</v>
      </c>
      <c r="S4878" s="1">
        <v>7116.61633172438</v>
      </c>
      <c r="W4878" s="1">
        <v>11.525407961195301</v>
      </c>
      <c r="X4878" s="1">
        <v>3.0574410149326199</v>
      </c>
    </row>
    <row r="4879" spans="5:24" x14ac:dyDescent="0.25">
      <c r="E4879" s="1">
        <v>24.385000000000002</v>
      </c>
      <c r="F4879" s="1">
        <v>101.472574227257</v>
      </c>
      <c r="K4879" s="1">
        <v>21.7393590636742</v>
      </c>
      <c r="S4879" s="1">
        <v>7116.7259704047801</v>
      </c>
      <c r="W4879" s="1">
        <v>11.5258000823333</v>
      </c>
      <c r="X4879" s="1">
        <v>3.05754503617458</v>
      </c>
    </row>
    <row r="4880" spans="5:24" x14ac:dyDescent="0.25">
      <c r="E4880" s="1">
        <v>24.39</v>
      </c>
      <c r="F4880" s="1">
        <v>100.454851334249</v>
      </c>
      <c r="K4880" s="1">
        <v>21.520091442465599</v>
      </c>
      <c r="S4880" s="1">
        <v>7116.8341190310502</v>
      </c>
      <c r="W4880" s="1">
        <v>11.525140321893099</v>
      </c>
      <c r="X4880" s="1">
        <v>3.0573700160246</v>
      </c>
    </row>
    <row r="4881" spans="5:24" x14ac:dyDescent="0.25">
      <c r="E4881" s="1">
        <v>24.395</v>
      </c>
      <c r="F4881" s="1">
        <v>100.57412232017499</v>
      </c>
      <c r="K4881" s="1">
        <v>21.5430459734946</v>
      </c>
      <c r="S4881" s="1">
        <v>7116.9417768745898</v>
      </c>
      <c r="W4881" s="1">
        <v>11.5237514220213</v>
      </c>
      <c r="X4881" s="1">
        <v>3.0570015709814502</v>
      </c>
    </row>
    <row r="4882" spans="5:24" x14ac:dyDescent="0.25">
      <c r="E4882" s="1">
        <v>24.4</v>
      </c>
      <c r="F4882" s="1">
        <v>101.969557723455</v>
      </c>
      <c r="K4882" s="1">
        <v>21.836779192976898</v>
      </c>
      <c r="S4882" s="1">
        <v>7117.05022643751</v>
      </c>
      <c r="W4882" s="1">
        <v>11.521023743993</v>
      </c>
      <c r="X4882" s="1">
        <v>3.05627797710024</v>
      </c>
    </row>
    <row r="4883" spans="5:24" x14ac:dyDescent="0.25">
      <c r="E4883" s="1">
        <v>24.405000000000001</v>
      </c>
      <c r="F4883" s="1">
        <v>104.42194197369</v>
      </c>
      <c r="K4883" s="1">
        <v>22.3514000506553</v>
      </c>
      <c r="S4883" s="1">
        <v>7117.1606968856204</v>
      </c>
      <c r="W4883" s="1">
        <v>11.515584611407199</v>
      </c>
      <c r="X4883" s="1">
        <v>3.0548350930730801</v>
      </c>
    </row>
    <row r="4884" spans="5:24" x14ac:dyDescent="0.25">
      <c r="E4884" s="1">
        <v>24.41</v>
      </c>
      <c r="F4884" s="1">
        <v>107.371838513678</v>
      </c>
      <c r="K4884" s="1">
        <v>22.963394455700001</v>
      </c>
      <c r="S4884" s="1">
        <v>7117.2739838718799</v>
      </c>
      <c r="W4884" s="1">
        <v>11.505850349909799</v>
      </c>
      <c r="X4884" s="1">
        <v>3.0522528044068298</v>
      </c>
    </row>
    <row r="4885" spans="5:24" x14ac:dyDescent="0.25">
      <c r="E4885" s="1">
        <v>24.414999999999999</v>
      </c>
      <c r="F4885" s="1">
        <v>110.071297225745</v>
      </c>
      <c r="K4885" s="1">
        <v>23.510062403454299</v>
      </c>
      <c r="S4885" s="1">
        <v>7117.3901675140296</v>
      </c>
      <c r="W4885" s="1">
        <v>11.490864982252001</v>
      </c>
      <c r="X4885" s="1">
        <v>3.0482775110501801</v>
      </c>
    </row>
    <row r="4886" spans="5:24" x14ac:dyDescent="0.25">
      <c r="E4886" s="1">
        <v>24.42</v>
      </c>
      <c r="F4886" s="1">
        <v>111.815742525392</v>
      </c>
      <c r="K4886" s="1">
        <v>23.841683857872599</v>
      </c>
      <c r="S4886" s="1">
        <v>7117.5085468796797</v>
      </c>
      <c r="W4886" s="1">
        <v>11.4711510211683</v>
      </c>
      <c r="X4886" s="1">
        <v>3.0430478243104901</v>
      </c>
    </row>
    <row r="4887" spans="5:24" x14ac:dyDescent="0.25">
      <c r="E4887" s="1">
        <v>24.425000000000001</v>
      </c>
      <c r="F4887" s="1">
        <v>112.166810708947</v>
      </c>
      <c r="K4887" s="1">
        <v>23.8707729690889</v>
      </c>
      <c r="S4887" s="1">
        <v>7117.6278280217502</v>
      </c>
      <c r="W4887" s="1">
        <v>11.4491998282144</v>
      </c>
      <c r="X4887" s="1">
        <v>3.03722464842902</v>
      </c>
    </row>
    <row r="4888" spans="5:24" x14ac:dyDescent="0.25">
      <c r="E4888" s="1">
        <v>24.43</v>
      </c>
      <c r="F4888" s="1">
        <v>111.08436253865599</v>
      </c>
      <c r="K4888" s="1">
        <v>23.599289830153499</v>
      </c>
      <c r="S4888" s="1">
        <v>7117.7465031787497</v>
      </c>
      <c r="W4888" s="1">
        <v>11.4292841866252</v>
      </c>
      <c r="X4888" s="1">
        <v>3.03194146022097</v>
      </c>
    </row>
    <row r="4889" spans="5:24" x14ac:dyDescent="0.25">
      <c r="E4889" s="1">
        <v>24.434999999999999</v>
      </c>
      <c r="F4889" s="1">
        <v>108.923625220082</v>
      </c>
      <c r="K4889" s="1">
        <v>23.114349403888902</v>
      </c>
      <c r="S4889" s="1">
        <v>7117.8632872768303</v>
      </c>
      <c r="W4889" s="1">
        <v>11.416490283344199</v>
      </c>
      <c r="X4889" s="1">
        <v>3.0285475148817498</v>
      </c>
    </row>
    <row r="4890" spans="5:24" x14ac:dyDescent="0.25">
      <c r="E4890" s="1">
        <v>24.44</v>
      </c>
      <c r="F4890" s="1">
        <v>106.30105849512501</v>
      </c>
      <c r="K4890" s="1">
        <v>22.555215460565702</v>
      </c>
      <c r="S4890" s="1">
        <v>7117.9774611889998</v>
      </c>
      <c r="W4890" s="1">
        <v>11.415170843500499</v>
      </c>
      <c r="X4890" s="1">
        <v>3.0281974960790699</v>
      </c>
    </row>
    <row r="4891" spans="5:24" x14ac:dyDescent="0.25">
      <c r="E4891" s="1">
        <v>24.445</v>
      </c>
      <c r="F4891" s="1">
        <v>103.87780097021501</v>
      </c>
      <c r="K4891" s="1">
        <v>22.0644552988743</v>
      </c>
      <c r="S4891" s="1">
        <v>7118.0890103658903</v>
      </c>
      <c r="W4891" s="1">
        <v>11.4272962865076</v>
      </c>
      <c r="X4891" s="1">
        <v>3.0314141133909298</v>
      </c>
    </row>
    <row r="4892" spans="5:24" x14ac:dyDescent="0.25">
      <c r="E4892" s="1">
        <v>24.45</v>
      </c>
      <c r="F4892" s="1">
        <v>102.142767378586</v>
      </c>
      <c r="K4892" s="1">
        <v>21.7415019347015</v>
      </c>
      <c r="S4892" s="1">
        <v>7118.1985252589802</v>
      </c>
      <c r="W4892" s="1">
        <v>11.451304075729</v>
      </c>
      <c r="X4892" s="1">
        <v>3.03778285970261</v>
      </c>
    </row>
    <row r="4893" spans="5:24" x14ac:dyDescent="0.25">
      <c r="E4893" s="1">
        <v>24.454999999999998</v>
      </c>
      <c r="F4893" s="1">
        <v>101.282783841681</v>
      </c>
      <c r="K4893" s="1">
        <v>21.616135801186601</v>
      </c>
      <c r="S4893" s="1">
        <v>7118.3069193533202</v>
      </c>
      <c r="W4893" s="1">
        <v>11.481944808039399</v>
      </c>
      <c r="X4893" s="1">
        <v>3.0459111821020102</v>
      </c>
    </row>
    <row r="4894" spans="5:24" x14ac:dyDescent="0.25">
      <c r="E4894" s="1">
        <v>24.46</v>
      </c>
      <c r="F4894" s="1">
        <v>101.191301625739</v>
      </c>
      <c r="K4894" s="1">
        <v>21.651848685606399</v>
      </c>
      <c r="S4894" s="1">
        <v>7118.4150893145397</v>
      </c>
      <c r="W4894" s="1">
        <v>11.5113120161051</v>
      </c>
      <c r="X4894" s="1">
        <v>3.0537016661123499</v>
      </c>
    </row>
    <row r="4895" spans="5:24" x14ac:dyDescent="0.25">
      <c r="E4895" s="1">
        <v>24.465</v>
      </c>
      <c r="F4895" s="1">
        <v>101.599186431191</v>
      </c>
      <c r="K4895" s="1">
        <v>21.775978714855601</v>
      </c>
      <c r="S4895" s="1">
        <v>7118.5236588830403</v>
      </c>
      <c r="W4895" s="1">
        <v>11.5308275666564</v>
      </c>
      <c r="X4895" s="1">
        <v>3.05887871883666</v>
      </c>
    </row>
    <row r="4896" spans="5:24" x14ac:dyDescent="0.25">
      <c r="E4896" s="1">
        <v>24.47</v>
      </c>
      <c r="F4896" s="1">
        <v>102.247456969881</v>
      </c>
      <c r="K4896" s="1">
        <v>21.920179553261399</v>
      </c>
      <c r="S4896" s="1">
        <v>7118.6328992787103</v>
      </c>
      <c r="W4896" s="1">
        <v>11.533592858456201</v>
      </c>
      <c r="X4896" s="1">
        <v>3.0596122908365002</v>
      </c>
    </row>
    <row r="4897" spans="5:24" x14ac:dyDescent="0.25">
      <c r="E4897" s="1">
        <v>24.475000000000001</v>
      </c>
      <c r="F4897" s="1">
        <v>103.004955976467</v>
      </c>
      <c r="K4897" s="1">
        <v>22.049561572995</v>
      </c>
      <c r="S4897" s="1">
        <v>7118.74282363152</v>
      </c>
      <c r="W4897" s="1">
        <v>11.516350185756</v>
      </c>
      <c r="X4897" s="1">
        <v>3.0550381833603799</v>
      </c>
    </row>
    <row r="4898" spans="5:24" x14ac:dyDescent="0.25">
      <c r="E4898" s="1">
        <v>24.48</v>
      </c>
      <c r="F4898" s="1">
        <v>103.877092390336</v>
      </c>
      <c r="K4898" s="1">
        <v>22.166842101207099</v>
      </c>
      <c r="S4898" s="1">
        <v>7118.8533646407104</v>
      </c>
      <c r="W4898" s="1">
        <v>11.4804012556188</v>
      </c>
      <c r="X4898" s="1">
        <v>3.0455017110884701</v>
      </c>
    </row>
    <row r="4899" spans="5:24" x14ac:dyDescent="0.25">
      <c r="E4899" s="1">
        <v>24.484999999999999</v>
      </c>
      <c r="F4899" s="1">
        <v>104.924482584651</v>
      </c>
      <c r="K4899" s="1">
        <v>22.294344063495998</v>
      </c>
      <c r="S4899" s="1">
        <v>7118.9645176061204</v>
      </c>
      <c r="W4899" s="1">
        <v>11.4311753731513</v>
      </c>
      <c r="X4899" s="1">
        <v>3.03244315103063</v>
      </c>
    </row>
    <row r="4900" spans="5:24" x14ac:dyDescent="0.25">
      <c r="E4900" s="1">
        <v>24.49</v>
      </c>
      <c r="F4900" s="1">
        <v>106.16112324133501</v>
      </c>
      <c r="K4900" s="1">
        <v>22.449421561841</v>
      </c>
      <c r="S4900" s="1">
        <v>7119.0763770201802</v>
      </c>
      <c r="W4900" s="1">
        <v>11.376604883026101</v>
      </c>
      <c r="X4900" s="1">
        <v>3.0179667823610199</v>
      </c>
    </row>
    <row r="4901" spans="5:24" x14ac:dyDescent="0.25">
      <c r="E4901" s="1">
        <v>24.495000000000001</v>
      </c>
      <c r="F4901" s="1">
        <v>107.499207719613</v>
      </c>
      <c r="K4901" s="1">
        <v>22.628998982189898</v>
      </c>
      <c r="S4901" s="1">
        <v>7119.1890730715404</v>
      </c>
      <c r="W4901" s="1">
        <v>11.3248668366916</v>
      </c>
      <c r="X4901" s="1">
        <v>3.0042417996594999</v>
      </c>
    </row>
    <row r="4902" spans="5:24" x14ac:dyDescent="0.25">
      <c r="E4902" s="1">
        <v>24.5</v>
      </c>
      <c r="F4902" s="1">
        <v>108.762310279163</v>
      </c>
      <c r="K4902" s="1">
        <v>22.808680933548299</v>
      </c>
      <c r="S4902" s="1">
        <v>7119.3026672713304</v>
      </c>
      <c r="W4902" s="1">
        <v>11.2822253627472</v>
      </c>
      <c r="X4902" s="1">
        <v>2.9929299405206402</v>
      </c>
    </row>
    <row r="4903" spans="5:24" x14ac:dyDescent="0.25">
      <c r="E4903" s="1">
        <v>24.504999999999999</v>
      </c>
      <c r="F4903" s="1">
        <v>109.73972227610101</v>
      </c>
      <c r="K4903" s="1">
        <v>22.951194250471602</v>
      </c>
      <c r="S4903" s="1">
        <v>7119.4170669592904</v>
      </c>
      <c r="W4903" s="1">
        <v>11.251604460658299</v>
      </c>
      <c r="X4903" s="1">
        <v>2.9848068786493398</v>
      </c>
    </row>
    <row r="4904" spans="5:24" x14ac:dyDescent="0.25">
      <c r="E4904" s="1">
        <v>24.51</v>
      </c>
      <c r="F4904" s="1">
        <v>110.23782425384999</v>
      </c>
      <c r="K4904" s="1">
        <v>23.015636288589899</v>
      </c>
      <c r="S4904" s="1">
        <v>7119.5319840356397</v>
      </c>
      <c r="W4904" s="1">
        <v>11.232214213719001</v>
      </c>
      <c r="X4904" s="1">
        <v>2.9796630662583601</v>
      </c>
    </row>
    <row r="4905" spans="5:24" x14ac:dyDescent="0.25">
      <c r="E4905" s="1">
        <v>24.515000000000001</v>
      </c>
      <c r="F4905" s="1">
        <v>110.106442031342</v>
      </c>
      <c r="K4905" s="1">
        <v>22.9636108445053</v>
      </c>
      <c r="S4905" s="1">
        <v>7119.6469321534696</v>
      </c>
      <c r="W4905" s="1">
        <v>11.2201967878605</v>
      </c>
      <c r="X4905" s="1">
        <v>2.97647510355567</v>
      </c>
    </row>
    <row r="4906" spans="5:24" x14ac:dyDescent="0.25">
      <c r="E4906" s="1">
        <v>24.52</v>
      </c>
      <c r="F4906" s="1">
        <v>109.25511928293901</v>
      </c>
      <c r="K4906" s="1">
        <v>22.7653269261404</v>
      </c>
      <c r="S4906" s="1">
        <v>7119.7612544979002</v>
      </c>
      <c r="W4906" s="1">
        <v>11.2099873000535</v>
      </c>
      <c r="X4906" s="1">
        <v>2.9737667476460201</v>
      </c>
    </row>
    <row r="4907" spans="5:24" x14ac:dyDescent="0.25">
      <c r="E4907" s="1">
        <v>24.524999999999999</v>
      </c>
      <c r="F4907" s="1">
        <v>107.690021877137</v>
      </c>
      <c r="K4907" s="1">
        <v>22.411131393650901</v>
      </c>
      <c r="S4907" s="1">
        <v>7119.8741956436997</v>
      </c>
      <c r="W4907" s="1">
        <v>11.1959600794052</v>
      </c>
      <c r="X4907" s="1">
        <v>2.97004562993114</v>
      </c>
    </row>
    <row r="4908" spans="5:24" x14ac:dyDescent="0.25">
      <c r="E4908" s="1">
        <v>24.53</v>
      </c>
      <c r="F4908" s="1">
        <v>105.57811158606501</v>
      </c>
      <c r="K4908" s="1">
        <v>21.928411309818699</v>
      </c>
      <c r="S4908" s="1">
        <v>7119.9850445004604</v>
      </c>
      <c r="W4908" s="1">
        <v>11.1739391891913</v>
      </c>
      <c r="X4908" s="1">
        <v>2.96420396487669</v>
      </c>
    </row>
    <row r="4909" spans="5:24" x14ac:dyDescent="0.25">
      <c r="E4909" s="1">
        <v>24.535</v>
      </c>
      <c r="F4909" s="1">
        <v>103.299262693743</v>
      </c>
      <c r="K4909" s="1">
        <v>21.394235335816401</v>
      </c>
      <c r="S4909" s="1">
        <v>7120.0933511170697</v>
      </c>
      <c r="W4909" s="1">
        <v>11.1422416125809</v>
      </c>
      <c r="X4909" s="1">
        <v>2.95579528458277</v>
      </c>
    </row>
    <row r="4910" spans="5:24" x14ac:dyDescent="0.25">
      <c r="E4910" s="1">
        <v>24.54</v>
      </c>
      <c r="F4910" s="1">
        <v>101.421147764087</v>
      </c>
      <c r="K4910" s="1">
        <v>20.929483639897501</v>
      </c>
      <c r="S4910" s="1">
        <v>7120.1991604145096</v>
      </c>
      <c r="W4910" s="1">
        <v>11.1020458703338</v>
      </c>
      <c r="X4910" s="1">
        <v>2.9451322250723901</v>
      </c>
    </row>
    <row r="4911" spans="5:24" x14ac:dyDescent="0.25">
      <c r="E4911" s="1">
        <v>24.545000000000002</v>
      </c>
      <c r="F4911" s="1">
        <v>100.555596584252</v>
      </c>
      <c r="K4911" s="1">
        <v>20.666704930125402</v>
      </c>
      <c r="S4911" s="1">
        <v>7120.3031508859403</v>
      </c>
      <c r="W4911" s="1">
        <v>11.0570179982487</v>
      </c>
      <c r="X4911" s="1">
        <v>2.9331873062120901</v>
      </c>
    </row>
    <row r="4912" spans="5:24" x14ac:dyDescent="0.25">
      <c r="E4912" s="1">
        <v>24.55</v>
      </c>
      <c r="F4912" s="1">
        <v>101.120826655676</v>
      </c>
      <c r="K4912" s="1">
        <v>20.698780583010802</v>
      </c>
      <c r="S4912" s="1">
        <v>7120.4065645997198</v>
      </c>
      <c r="W4912" s="1">
        <v>11.012278196806299</v>
      </c>
      <c r="X4912" s="1">
        <v>2.9213188062517901</v>
      </c>
    </row>
    <row r="4913" spans="5:24" x14ac:dyDescent="0.25">
      <c r="E4913" s="1">
        <v>24.555</v>
      </c>
      <c r="F4913" s="1">
        <v>103.103001012615</v>
      </c>
      <c r="K4913" s="1">
        <v>21.029140666492701</v>
      </c>
      <c r="S4913" s="1">
        <v>7120.51088440284</v>
      </c>
      <c r="W4913" s="1">
        <v>10.972946057938</v>
      </c>
      <c r="X4913" s="1">
        <v>2.91088484200638</v>
      </c>
    </row>
    <row r="4914" spans="5:24" x14ac:dyDescent="0.25">
      <c r="E4914" s="1">
        <v>24.56</v>
      </c>
      <c r="F4914" s="1">
        <v>105.940850720084</v>
      </c>
      <c r="K4914" s="1">
        <v>21.5482533891754</v>
      </c>
      <c r="S4914" s="1">
        <v>7120.6173278879796</v>
      </c>
      <c r="W4914" s="1">
        <v>10.9426281762134</v>
      </c>
      <c r="X4914" s="1">
        <v>2.90284216487226</v>
      </c>
    </row>
    <row r="4915" spans="5:24" x14ac:dyDescent="0.25">
      <c r="E4915" s="1">
        <v>24.565000000000001</v>
      </c>
      <c r="F4915" s="1">
        <v>108.62610427507001</v>
      </c>
      <c r="K4915" s="1">
        <v>22.0533058197109</v>
      </c>
      <c r="S4915" s="1">
        <v>7120.7263317860097</v>
      </c>
      <c r="W4915" s="1">
        <v>10.9222602430021</v>
      </c>
      <c r="X4915" s="1">
        <v>2.8974389934965301</v>
      </c>
    </row>
    <row r="4916" spans="5:24" x14ac:dyDescent="0.25">
      <c r="E4916" s="1">
        <v>24.57</v>
      </c>
      <c r="F4916" s="1">
        <v>110.026726236602</v>
      </c>
      <c r="K4916" s="1">
        <v>22.3118655849735</v>
      </c>
      <c r="S4916" s="1">
        <v>7120.8372447145202</v>
      </c>
      <c r="W4916" s="1">
        <v>10.9096475028889</v>
      </c>
      <c r="X4916" s="1">
        <v>2.89409310682053</v>
      </c>
    </row>
    <row r="4917" spans="5:24" x14ac:dyDescent="0.25">
      <c r="E4917" s="1">
        <v>24.574999999999999</v>
      </c>
      <c r="F4917" s="1">
        <v>109.333702532949</v>
      </c>
      <c r="K4917" s="1">
        <v>22.151448692699201</v>
      </c>
      <c r="S4917" s="1">
        <v>7120.9484030002104</v>
      </c>
      <c r="W4917" s="1">
        <v>10.8998646031582</v>
      </c>
      <c r="X4917" s="1">
        <v>2.8914979154848202</v>
      </c>
    </row>
    <row r="4918" spans="5:24" x14ac:dyDescent="0.25">
      <c r="E4918" s="1">
        <v>24.58</v>
      </c>
      <c r="F4918" s="1">
        <v>106.455531065065</v>
      </c>
      <c r="K4918" s="1">
        <v>21.5417381547189</v>
      </c>
      <c r="S4918" s="1">
        <v>7121.0576359673296</v>
      </c>
      <c r="W4918" s="1">
        <v>10.8864313047855</v>
      </c>
      <c r="X4918" s="1">
        <v>2.8879343524813299</v>
      </c>
    </row>
    <row r="4919" spans="5:24" x14ac:dyDescent="0.25">
      <c r="E4919" s="1">
        <v>24.585000000000001</v>
      </c>
      <c r="F4919" s="1">
        <v>102.179482222343</v>
      </c>
      <c r="K4919" s="1">
        <v>20.6318759006401</v>
      </c>
      <c r="S4919" s="1">
        <v>7121.1630700024698</v>
      </c>
      <c r="W4919" s="1">
        <v>10.862956586226</v>
      </c>
      <c r="X4919" s="1">
        <v>2.8817070182664</v>
      </c>
    </row>
    <row r="4920" spans="5:24" x14ac:dyDescent="0.25">
      <c r="E4920" s="1">
        <v>24.59</v>
      </c>
      <c r="F4920" s="1">
        <v>97.994896405588094</v>
      </c>
      <c r="K4920" s="1">
        <v>19.717454042970999</v>
      </c>
      <c r="S4920" s="1">
        <v>7121.2639433273298</v>
      </c>
      <c r="W4920" s="1">
        <v>10.8248130287944</v>
      </c>
      <c r="X4920" s="1">
        <v>2.87158835892355</v>
      </c>
    </row>
    <row r="4921" spans="5:24" x14ac:dyDescent="0.25">
      <c r="E4921" s="1">
        <v>24.594999999999999</v>
      </c>
      <c r="F4921" s="1">
        <v>95.605475410326207</v>
      </c>
      <c r="K4921" s="1">
        <v>19.1399837578433</v>
      </c>
      <c r="S4921" s="1">
        <v>7121.3610869218301</v>
      </c>
      <c r="W4921" s="1">
        <v>10.770399785018601</v>
      </c>
      <c r="X4921" s="1">
        <v>2.8571537043034199</v>
      </c>
    </row>
    <row r="4922" spans="5:24" x14ac:dyDescent="0.25">
      <c r="E4922" s="1">
        <v>24.6</v>
      </c>
      <c r="F4922" s="1">
        <v>96.295191974097506</v>
      </c>
      <c r="K4922" s="1">
        <v>19.155036444878</v>
      </c>
      <c r="S4922" s="1">
        <v>7121.4568244723396</v>
      </c>
      <c r="W4922" s="1">
        <v>10.701666282521201</v>
      </c>
      <c r="X4922" s="1">
        <v>2.83892019531676</v>
      </c>
    </row>
    <row r="4923" spans="5:24" x14ac:dyDescent="0.25">
      <c r="E4923" s="1">
        <v>24.605</v>
      </c>
      <c r="F4923" s="1">
        <v>100.396683089939</v>
      </c>
      <c r="K4923" s="1">
        <v>19.825522652767599</v>
      </c>
      <c r="S4923" s="1">
        <v>7121.5542758700803</v>
      </c>
      <c r="W4923" s="1">
        <v>10.6237613225909</v>
      </c>
      <c r="X4923" s="1">
        <v>2.8182536973880601</v>
      </c>
    </row>
    <row r="4924" spans="5:24" x14ac:dyDescent="0.25">
      <c r="E4924" s="1">
        <v>24.61</v>
      </c>
      <c r="F4924" s="1">
        <v>107.09319502606</v>
      </c>
      <c r="K4924" s="1">
        <v>20.988907599401401</v>
      </c>
      <c r="S4924" s="1">
        <v>7121.6563119457096</v>
      </c>
      <c r="W4924" s="1">
        <v>10.5438928714906</v>
      </c>
      <c r="X4924" s="1">
        <v>2.79706632779425</v>
      </c>
    </row>
    <row r="4925" spans="5:24" x14ac:dyDescent="0.25">
      <c r="E4925" s="1">
        <v>24.614999999999998</v>
      </c>
      <c r="F4925" s="1">
        <v>114.657928622017</v>
      </c>
      <c r="K4925" s="1">
        <v>22.3133367056437</v>
      </c>
      <c r="S4925" s="1">
        <v>7121.76456755647</v>
      </c>
      <c r="W4925" s="1">
        <v>10.4696810606242</v>
      </c>
      <c r="X4925" s="1">
        <v>2.7773795422939598</v>
      </c>
    </row>
    <row r="4926" spans="5:24" x14ac:dyDescent="0.25">
      <c r="E4926" s="1">
        <v>24.62</v>
      </c>
      <c r="F4926" s="1">
        <v>121.04904549763801</v>
      </c>
      <c r="K4926" s="1">
        <v>23.416994776431199</v>
      </c>
      <c r="S4926" s="1">
        <v>7121.8788933851802</v>
      </c>
      <c r="W4926" s="1">
        <v>10.4074136064818</v>
      </c>
      <c r="X4926" s="1">
        <v>2.76086133583815</v>
      </c>
    </row>
    <row r="4927" spans="5:24" x14ac:dyDescent="0.25">
      <c r="E4927" s="1">
        <v>24.625</v>
      </c>
      <c r="F4927" s="1">
        <v>124.624106724265</v>
      </c>
      <c r="K4927" s="1">
        <v>24.000227344988399</v>
      </c>
      <c r="S4927" s="1">
        <v>7121.9974364404798</v>
      </c>
      <c r="W4927" s="1">
        <v>10.3606337562449</v>
      </c>
      <c r="X4927" s="1">
        <v>2.7484516551337301</v>
      </c>
    </row>
    <row r="4928" spans="5:24" x14ac:dyDescent="0.25">
      <c r="E4928" s="1">
        <v>24.63</v>
      </c>
      <c r="F4928" s="1">
        <v>124.691251153973</v>
      </c>
      <c r="K4928" s="1">
        <v>23.940753763740702</v>
      </c>
      <c r="S4928" s="1">
        <v>7122.1172888932497</v>
      </c>
      <c r="W4928" s="1">
        <v>10.3293944405471</v>
      </c>
      <c r="X4928" s="1">
        <v>2.7401645415309499</v>
      </c>
    </row>
    <row r="4929" spans="5:24" x14ac:dyDescent="0.25">
      <c r="E4929" s="1">
        <v>24.635000000000002</v>
      </c>
      <c r="F4929" s="1">
        <v>121.69350562619501</v>
      </c>
      <c r="K4929" s="1">
        <v>23.322043516165401</v>
      </c>
      <c r="S4929" s="1">
        <v>7122.2354458864502</v>
      </c>
      <c r="W4929" s="1">
        <v>10.310321883810101</v>
      </c>
      <c r="X4929" s="1">
        <v>2.73510500546733</v>
      </c>
    </row>
    <row r="4930" spans="5:24" x14ac:dyDescent="0.25">
      <c r="E4930" s="1">
        <v>24.64</v>
      </c>
      <c r="F4930" s="1">
        <v>116.97906195946</v>
      </c>
      <c r="K4930" s="1">
        <v>22.390457655159999</v>
      </c>
      <c r="S4930" s="1">
        <v>7122.3497271393799</v>
      </c>
      <c r="W4930" s="1">
        <v>10.297406580892201</v>
      </c>
      <c r="X4930" s="1">
        <v>2.73167885543478</v>
      </c>
    </row>
    <row r="4931" spans="5:24" x14ac:dyDescent="0.25">
      <c r="E4931" s="1">
        <v>24.645</v>
      </c>
      <c r="F4931" s="1">
        <v>112.267868790919</v>
      </c>
      <c r="K4931" s="1">
        <v>21.4591834497555</v>
      </c>
      <c r="S4931" s="1">
        <v>7122.4593512421397</v>
      </c>
      <c r="W4931" s="1">
        <v>10.2832581563007</v>
      </c>
      <c r="X4931" s="1">
        <v>2.7279255849398498</v>
      </c>
    </row>
    <row r="4932" spans="5:24" x14ac:dyDescent="0.25">
      <c r="E4932" s="1">
        <v>24.65</v>
      </c>
      <c r="F4932" s="1">
        <v>109.024940888801</v>
      </c>
      <c r="K4932" s="1">
        <v>20.7931807852212</v>
      </c>
      <c r="S4932" s="1">
        <v>7122.5649821527304</v>
      </c>
      <c r="W4932" s="1">
        <v>10.2604898310456</v>
      </c>
      <c r="X4932" s="1">
        <v>2.7218856415634098</v>
      </c>
    </row>
    <row r="4933" spans="5:24" x14ac:dyDescent="0.25">
      <c r="E4933" s="1">
        <v>24.655000000000001</v>
      </c>
      <c r="F4933" s="1">
        <v>107.970570903393</v>
      </c>
      <c r="K4933" s="1">
        <v>20.5167664385636</v>
      </c>
      <c r="S4933" s="1">
        <v>7122.6682570207904</v>
      </c>
      <c r="W4933" s="1">
        <v>10.222957172537001</v>
      </c>
      <c r="X4933" s="1">
        <v>2.71192904046868</v>
      </c>
    </row>
    <row r="4934" spans="5:24" x14ac:dyDescent="0.25">
      <c r="E4934" s="1">
        <v>24.66</v>
      </c>
      <c r="F4934" s="1">
        <v>108.90042522230399</v>
      </c>
      <c r="K4934" s="1">
        <v>20.579620879483802</v>
      </c>
      <c r="S4934" s="1">
        <v>7122.7709979890797</v>
      </c>
      <c r="W4934" s="1">
        <v>10.1667189716675</v>
      </c>
      <c r="X4934" s="1">
        <v>2.6970102642723299</v>
      </c>
    </row>
    <row r="4935" spans="5:24" x14ac:dyDescent="0.25">
      <c r="E4935" s="1">
        <v>24.664999999999999</v>
      </c>
      <c r="F4935" s="1">
        <v>110.87223930153399</v>
      </c>
      <c r="K4935" s="1">
        <v>20.7956308070864</v>
      </c>
      <c r="S4935" s="1">
        <v>7122.8744361182999</v>
      </c>
      <c r="W4935" s="1">
        <v>10.090723455542699</v>
      </c>
      <c r="X4935" s="1">
        <v>2.6768503004139399</v>
      </c>
    </row>
    <row r="4936" spans="5:24" x14ac:dyDescent="0.25">
      <c r="E4936" s="1">
        <v>24.67</v>
      </c>
      <c r="F4936" s="1">
        <v>112.67398786211101</v>
      </c>
      <c r="K4936" s="1">
        <v>20.9378335362826</v>
      </c>
      <c r="S4936" s="1">
        <v>7122.9787697791598</v>
      </c>
      <c r="W4936" s="1">
        <v>9.9972626417898205</v>
      </c>
      <c r="X4936" s="1">
        <v>2.6520571715096</v>
      </c>
    </row>
    <row r="4937" spans="5:24" x14ac:dyDescent="0.25">
      <c r="E4937" s="1">
        <v>24.675000000000001</v>
      </c>
      <c r="F4937" s="1">
        <v>113.37235133164801</v>
      </c>
      <c r="K4937" s="1">
        <v>20.846107575783101</v>
      </c>
      <c r="S4937" s="1">
        <v>7123.0832296319404</v>
      </c>
      <c r="W4937" s="1">
        <v>9.8921534644497893</v>
      </c>
      <c r="X4937" s="1">
        <v>2.6241739841267901</v>
      </c>
    </row>
    <row r="4938" spans="5:24" x14ac:dyDescent="0.25">
      <c r="E4938" s="1">
        <v>24.68</v>
      </c>
      <c r="F4938" s="1">
        <v>112.70455731734801</v>
      </c>
      <c r="K4938" s="1">
        <v>20.497693668797499</v>
      </c>
      <c r="S4938" s="1">
        <v>7123.1865891350499</v>
      </c>
      <c r="W4938" s="1">
        <v>9.7844528680291791</v>
      </c>
      <c r="X4938" s="1">
        <v>2.59560334940933</v>
      </c>
    </row>
    <row r="4939" spans="5:24" x14ac:dyDescent="0.25">
      <c r="E4939" s="1">
        <v>24.684999999999999</v>
      </c>
      <c r="F4939" s="1">
        <v>111.146806704296</v>
      </c>
      <c r="K4939" s="1">
        <v>20.009766894094899</v>
      </c>
      <c r="S4939" s="1">
        <v>7123.2878577864603</v>
      </c>
      <c r="W4939" s="1">
        <v>9.6854112114203108</v>
      </c>
      <c r="X4939" s="1">
        <v>2.5693297438135598</v>
      </c>
    </row>
    <row r="4940" spans="5:24" x14ac:dyDescent="0.25">
      <c r="E4940" s="1">
        <v>24.69</v>
      </c>
      <c r="F4940" s="1">
        <v>109.640926901246</v>
      </c>
      <c r="K4940" s="1">
        <v>19.577702526542598</v>
      </c>
      <c r="S4940" s="1">
        <v>7123.3868264600096</v>
      </c>
      <c r="W4940" s="1">
        <v>9.6064306432417297</v>
      </c>
      <c r="X4940" s="1">
        <v>2.5483779103214199</v>
      </c>
    </row>
    <row r="4941" spans="5:24" x14ac:dyDescent="0.25">
      <c r="E4941" s="1">
        <v>24.695</v>
      </c>
      <c r="F4941" s="1">
        <v>109.11717793048101</v>
      </c>
      <c r="K4941" s="1">
        <v>19.382060293377499</v>
      </c>
      <c r="S4941" s="1">
        <v>7123.4842258670596</v>
      </c>
      <c r="W4941" s="1">
        <v>9.55608137760888</v>
      </c>
      <c r="X4941" s="1">
        <v>2.5350213410497799</v>
      </c>
    </row>
    <row r="4942" spans="5:24" x14ac:dyDescent="0.25">
      <c r="E4942" s="1">
        <v>24.7</v>
      </c>
      <c r="F4942" s="1">
        <v>110.040679743588</v>
      </c>
      <c r="K4942" s="1">
        <v>19.5064579232337</v>
      </c>
      <c r="S4942" s="1">
        <v>7123.5814471625999</v>
      </c>
      <c r="W4942" s="1">
        <v>9.5367011942399493</v>
      </c>
      <c r="X4942" s="1">
        <v>2.52988019830598</v>
      </c>
    </row>
    <row r="4943" spans="5:24" x14ac:dyDescent="0.25">
      <c r="E4943" s="1">
        <v>24.704999999999998</v>
      </c>
      <c r="F4943" s="1">
        <v>112.190279166647</v>
      </c>
      <c r="K4943" s="1">
        <v>19.8977519067762</v>
      </c>
      <c r="S4943" s="1">
        <v>7123.6799576871699</v>
      </c>
      <c r="W4943" s="1">
        <v>9.5416132107879008</v>
      </c>
      <c r="X4943" s="1">
        <v>2.5311832498691298</v>
      </c>
    </row>
    <row r="4944" spans="5:24" x14ac:dyDescent="0.25">
      <c r="E4944" s="1">
        <v>24.71</v>
      </c>
      <c r="F4944" s="1">
        <v>114.762038735723</v>
      </c>
      <c r="K4944" s="1">
        <v>20.3809414570811</v>
      </c>
      <c r="S4944" s="1">
        <v>7123.7806544205796</v>
      </c>
      <c r="W4944" s="1">
        <v>9.5543030253759706</v>
      </c>
      <c r="X4944" s="1">
        <v>2.53454958273336</v>
      </c>
    </row>
    <row r="4945" spans="5:24" x14ac:dyDescent="0.25">
      <c r="E4945" s="1">
        <v>24.715</v>
      </c>
      <c r="F4945" s="1">
        <v>116.73408980686899</v>
      </c>
      <c r="K4945" s="1">
        <v>20.723419750665698</v>
      </c>
      <c r="S4945" s="1">
        <v>7123.8834153236003</v>
      </c>
      <c r="W4945" s="1">
        <v>9.5507339411417504</v>
      </c>
      <c r="X4945" s="1">
        <v>2.5336027820161799</v>
      </c>
    </row>
    <row r="4946" spans="5:24" x14ac:dyDescent="0.25">
      <c r="E4946" s="1">
        <v>24.72</v>
      </c>
      <c r="F4946" s="1">
        <v>117.31440637957</v>
      </c>
      <c r="K4946" s="1">
        <v>20.727109908022602</v>
      </c>
      <c r="S4946" s="1">
        <v>7123.9870416477497</v>
      </c>
      <c r="W4946" s="1">
        <v>9.50518179528407</v>
      </c>
      <c r="X4946" s="1">
        <v>2.5215187846833</v>
      </c>
    </row>
    <row r="4947" spans="5:24" x14ac:dyDescent="0.25">
      <c r="E4947" s="1">
        <v>24.725000000000001</v>
      </c>
      <c r="F4947" s="1">
        <v>116.27036930513501</v>
      </c>
      <c r="K4947" s="1">
        <v>20.312335003036601</v>
      </c>
      <c r="S4947" s="1">
        <v>7124.0896402600301</v>
      </c>
      <c r="W4947" s="1">
        <v>9.3986142111443201</v>
      </c>
      <c r="X4947" s="1">
        <v>2.4932487135753401</v>
      </c>
    </row>
    <row r="4948" spans="5:24" x14ac:dyDescent="0.25">
      <c r="E4948" s="1">
        <v>24.73</v>
      </c>
      <c r="F4948" s="1">
        <v>114.006178793128</v>
      </c>
      <c r="K4948" s="1">
        <v>19.553389439498801</v>
      </c>
      <c r="S4948" s="1">
        <v>7124.1893045711304</v>
      </c>
      <c r="W4948" s="1">
        <v>9.2271309752970705</v>
      </c>
      <c r="X4948" s="1">
        <v>2.4477579265751799</v>
      </c>
    </row>
    <row r="4949" spans="5:24" x14ac:dyDescent="0.25">
      <c r="E4949" s="1">
        <v>24.734999999999999</v>
      </c>
      <c r="F4949" s="1">
        <v>111.367927223802</v>
      </c>
      <c r="K4949" s="1">
        <v>18.645248055289201</v>
      </c>
      <c r="S4949" s="1">
        <v>7124.2848011648703</v>
      </c>
      <c r="W4949" s="1">
        <v>9.0070184745241608</v>
      </c>
      <c r="X4949" s="1">
        <v>2.3893668492243099</v>
      </c>
    </row>
    <row r="4950" spans="5:24" x14ac:dyDescent="0.25">
      <c r="E4950" s="1">
        <v>24.74</v>
      </c>
      <c r="F4950" s="1">
        <v>109.266861213317</v>
      </c>
      <c r="K4950" s="1">
        <v>17.818808602556398</v>
      </c>
      <c r="S4950" s="1">
        <v>7124.3759613065204</v>
      </c>
      <c r="W4950" s="1">
        <v>8.7733048416477395</v>
      </c>
      <c r="X4950" s="1">
        <v>2.3273676862175701</v>
      </c>
    </row>
    <row r="4951" spans="5:24" x14ac:dyDescent="0.25">
      <c r="E4951" s="1">
        <v>24.745000000000001</v>
      </c>
      <c r="F4951" s="1">
        <v>108.282702516858</v>
      </c>
      <c r="K4951" s="1">
        <v>17.2506144692974</v>
      </c>
      <c r="S4951" s="1">
        <v>7124.4636348641998</v>
      </c>
      <c r="W4951" s="1">
        <v>8.5707436896438303</v>
      </c>
      <c r="X4951" s="1">
        <v>2.2736326014158901</v>
      </c>
    </row>
    <row r="4952" spans="5:24" x14ac:dyDescent="0.25">
      <c r="E4952" s="1">
        <v>24.75</v>
      </c>
      <c r="F4952" s="1">
        <v>108.418646740065</v>
      </c>
      <c r="K4952" s="1">
        <v>17.007772726252501</v>
      </c>
      <c r="S4952" s="1">
        <v>7124.5492808321897</v>
      </c>
      <c r="W4952" s="1">
        <v>8.4394955049363798</v>
      </c>
      <c r="X4952" s="1">
        <v>2.23881530172368</v>
      </c>
    </row>
    <row r="4953" spans="5:24" x14ac:dyDescent="0.25">
      <c r="E4953" s="1">
        <v>24.754999999999999</v>
      </c>
      <c r="F4953" s="1">
        <v>109.120588017139</v>
      </c>
      <c r="K4953" s="1">
        <v>17.039654054714202</v>
      </c>
      <c r="S4953" s="1">
        <v>7124.6343993991404</v>
      </c>
      <c r="W4953" s="1">
        <v>8.4009248612682406</v>
      </c>
      <c r="X4953" s="1">
        <v>2.2285833456558</v>
      </c>
    </row>
    <row r="4954" spans="5:24" x14ac:dyDescent="0.25">
      <c r="E4954" s="1">
        <v>24.76</v>
      </c>
      <c r="F4954" s="1">
        <v>109.56054532448</v>
      </c>
      <c r="K4954" s="1">
        <v>17.207898531570201</v>
      </c>
      <c r="S4954" s="1">
        <v>7124.7200182806</v>
      </c>
      <c r="W4954" s="1">
        <v>8.4498047910838991</v>
      </c>
      <c r="X4954" s="1">
        <v>2.24155013197075</v>
      </c>
    </row>
    <row r="4955" spans="5:24" x14ac:dyDescent="0.25">
      <c r="E4955" s="1">
        <v>24.765000000000001</v>
      </c>
      <c r="F4955" s="1">
        <v>109.06005181916601</v>
      </c>
      <c r="K4955" s="1">
        <v>17.345874430674701</v>
      </c>
      <c r="S4955" s="1">
        <v>7124.8064027130104</v>
      </c>
      <c r="W4955" s="1">
        <v>8.5566451737592608</v>
      </c>
      <c r="X4955" s="1">
        <v>2.2698925706195601</v>
      </c>
    </row>
    <row r="4956" spans="5:24" x14ac:dyDescent="0.25">
      <c r="E4956" s="1">
        <v>24.77</v>
      </c>
      <c r="F4956" s="1">
        <v>107.452357082161</v>
      </c>
      <c r="K4956" s="1">
        <v>17.334545498477599</v>
      </c>
      <c r="S4956" s="1">
        <v>7124.8931037628299</v>
      </c>
      <c r="W4956" s="1">
        <v>8.6789969787823296</v>
      </c>
      <c r="X4956" s="1">
        <v>2.30234985353641</v>
      </c>
    </row>
    <row r="4957" spans="5:24" x14ac:dyDescent="0.25">
      <c r="E4957" s="1">
        <v>24.774999999999999</v>
      </c>
      <c r="F4957" s="1">
        <v>105.20159163869801</v>
      </c>
      <c r="K4957" s="1">
        <v>17.161937652648898</v>
      </c>
      <c r="S4957" s="1">
        <v>7124.9793449707104</v>
      </c>
      <c r="W4957" s="1">
        <v>8.7764126359662704</v>
      </c>
      <c r="X4957" s="1">
        <v>2.3281921167147299</v>
      </c>
    </row>
    <row r="4958" spans="5:24" x14ac:dyDescent="0.25">
      <c r="E4958" s="1">
        <v>24.78</v>
      </c>
      <c r="F4958" s="1">
        <v>103.214525069506</v>
      </c>
      <c r="K4958" s="1">
        <v>16.926582707022</v>
      </c>
      <c r="S4958" s="1">
        <v>7125.0645662716097</v>
      </c>
      <c r="W4958" s="1">
        <v>8.8226996269154707</v>
      </c>
      <c r="X4958" s="1">
        <v>2.3404710525287502</v>
      </c>
    </row>
    <row r="4959" spans="5:24" x14ac:dyDescent="0.25">
      <c r="E4959" s="1">
        <v>24.785</v>
      </c>
      <c r="F4959" s="1">
        <v>102.435881981687</v>
      </c>
      <c r="K4959" s="1">
        <v>16.777130933198499</v>
      </c>
      <c r="S4959" s="1">
        <v>7125.1488255557097</v>
      </c>
      <c r="W4959" s="1">
        <v>8.8112719898672704</v>
      </c>
      <c r="X4959" s="1">
        <v>2.3374395480186698</v>
      </c>
    </row>
    <row r="4960" spans="5:24" x14ac:dyDescent="0.25">
      <c r="E4960" s="1">
        <v>24.79</v>
      </c>
      <c r="F4960" s="1">
        <v>103.422288985759</v>
      </c>
      <c r="K4960" s="1">
        <v>16.8266160778286</v>
      </c>
      <c r="S4960" s="1">
        <v>7125.2328349232403</v>
      </c>
      <c r="W4960" s="1">
        <v>8.7529745339372997</v>
      </c>
      <c r="X4960" s="1">
        <v>2.3219744960719901</v>
      </c>
    </row>
    <row r="4961" spans="5:24" x14ac:dyDescent="0.25">
      <c r="E4961" s="1">
        <v>24.795000000000002</v>
      </c>
      <c r="F4961" s="1">
        <v>106.086982356223</v>
      </c>
      <c r="K4961" s="1">
        <v>17.094029677415602</v>
      </c>
      <c r="S4961" s="1">
        <v>7125.3176365376303</v>
      </c>
      <c r="W4961" s="1">
        <v>8.6687281182946503</v>
      </c>
      <c r="X4961" s="1">
        <v>2.299625747341</v>
      </c>
    </row>
    <row r="4962" spans="5:24" x14ac:dyDescent="0.25">
      <c r="E4962" s="1">
        <v>24.8</v>
      </c>
      <c r="F4962" s="1">
        <v>109.711755952145</v>
      </c>
      <c r="K4962" s="1">
        <v>17.498505036834999</v>
      </c>
      <c r="S4962" s="1">
        <v>7125.4041178744101</v>
      </c>
      <c r="W4962" s="1">
        <v>8.5806622050259094</v>
      </c>
      <c r="X4962" s="1">
        <v>2.27626376864559</v>
      </c>
    </row>
    <row r="4963" spans="5:24" x14ac:dyDescent="0.25">
      <c r="E4963" s="1">
        <v>24.805</v>
      </c>
      <c r="F4963" s="1">
        <v>113.200157808903</v>
      </c>
      <c r="K4963" s="1">
        <v>17.895767849946999</v>
      </c>
      <c r="S4963" s="1">
        <v>7125.4926035566295</v>
      </c>
      <c r="W4963" s="1">
        <v>8.5050393962725508</v>
      </c>
      <c r="X4963" s="1">
        <v>2.2562026759775198</v>
      </c>
    </row>
    <row r="4964" spans="5:24" x14ac:dyDescent="0.25">
      <c r="E4964" s="1">
        <v>24.81</v>
      </c>
      <c r="F4964" s="1">
        <v>115.45956957382499</v>
      </c>
      <c r="K4964" s="1">
        <v>18.1323524984657</v>
      </c>
      <c r="S4964" s="1">
        <v>7125.5826738574997</v>
      </c>
      <c r="W4964" s="1">
        <v>8.4488430746334799</v>
      </c>
      <c r="X4964" s="1">
        <v>2.2412950094336401</v>
      </c>
    </row>
    <row r="4965" spans="5:24" x14ac:dyDescent="0.25">
      <c r="E4965" s="1">
        <v>24.815000000000001</v>
      </c>
      <c r="F4965" s="1">
        <v>115.770587768772</v>
      </c>
      <c r="K4965" s="1">
        <v>18.098021929221701</v>
      </c>
      <c r="S4965" s="1">
        <v>7125.67324979357</v>
      </c>
      <c r="W4965" s="1">
        <v>8.4101917272463798</v>
      </c>
      <c r="X4965" s="1">
        <v>2.2310416444176999</v>
      </c>
    </row>
    <row r="4966" spans="5:24" x14ac:dyDescent="0.25">
      <c r="E4966" s="1">
        <v>24.82</v>
      </c>
      <c r="F4966" s="1">
        <v>114.01811539544499</v>
      </c>
      <c r="K4966" s="1">
        <v>17.763101434683499</v>
      </c>
      <c r="S4966" s="1">
        <v>7125.7629026019804</v>
      </c>
      <c r="W4966" s="1">
        <v>8.3814269110548203</v>
      </c>
      <c r="X4966" s="1">
        <v>2.2234109619197699</v>
      </c>
    </row>
    <row r="4967" spans="5:24" x14ac:dyDescent="0.25">
      <c r="E4967" s="1">
        <v>24.824999999999999</v>
      </c>
      <c r="F4967" s="1">
        <v>110.70659951032199</v>
      </c>
      <c r="K4967" s="1">
        <v>17.1890001314665</v>
      </c>
      <c r="S4967" s="1">
        <v>7125.8502828558903</v>
      </c>
      <c r="W4967" s="1">
        <v>8.3531470808321</v>
      </c>
      <c r="X4967" s="1">
        <v>2.2159089356913402</v>
      </c>
    </row>
    <row r="4968" spans="5:24" x14ac:dyDescent="0.25">
      <c r="E4968" s="1">
        <v>24.83</v>
      </c>
      <c r="F4968" s="1">
        <v>106.756126437426</v>
      </c>
      <c r="K4968" s="1">
        <v>16.5051437297444</v>
      </c>
      <c r="S4968" s="1">
        <v>7125.9345182155503</v>
      </c>
      <c r="W4968" s="1">
        <v>8.3176286686813192</v>
      </c>
      <c r="X4968" s="1">
        <v>2.2064866705133301</v>
      </c>
    </row>
    <row r="4969" spans="5:24" x14ac:dyDescent="0.25">
      <c r="E4969" s="1">
        <v>24.835000000000001</v>
      </c>
      <c r="F4969" s="1">
        <v>103.16029469822099</v>
      </c>
      <c r="K4969" s="1">
        <v>15.8592763830921</v>
      </c>
      <c r="S4969" s="1">
        <v>7126.0154292658299</v>
      </c>
      <c r="W4969" s="1">
        <v>8.2707295207080502</v>
      </c>
      <c r="X4969" s="1">
        <v>2.1940453427042299</v>
      </c>
    </row>
    <row r="4970" spans="5:24" x14ac:dyDescent="0.25">
      <c r="E4970" s="1">
        <v>24.84</v>
      </c>
      <c r="F4970" s="1">
        <v>100.64556732504001</v>
      </c>
      <c r="K4970" s="1">
        <v>15.3630772904168</v>
      </c>
      <c r="S4970" s="1">
        <v>7126.0934851500097</v>
      </c>
      <c r="W4970" s="1">
        <v>8.2121445996030396</v>
      </c>
      <c r="X4970" s="1">
        <v>2.17850403247503</v>
      </c>
    </row>
    <row r="4971" spans="5:24" x14ac:dyDescent="0.25">
      <c r="E4971" s="1">
        <v>24.844999999999999</v>
      </c>
      <c r="F4971" s="1">
        <v>99.470645324672702</v>
      </c>
      <c r="K4971" s="1">
        <v>15.0586052327148</v>
      </c>
      <c r="S4971" s="1">
        <v>7126.1695393563195</v>
      </c>
      <c r="W4971" s="1">
        <v>8.1444701776866495</v>
      </c>
      <c r="X4971" s="1">
        <v>2.1605514746197501</v>
      </c>
    </row>
    <row r="4972" spans="5:24" x14ac:dyDescent="0.25">
      <c r="E4972" s="1">
        <v>24.85</v>
      </c>
      <c r="F4972" s="1">
        <v>99.438107164207807</v>
      </c>
      <c r="K4972" s="1">
        <v>14.9193149456705</v>
      </c>
      <c r="S4972" s="1">
        <v>7126.2444841567703</v>
      </c>
      <c r="W4972" s="1">
        <v>8.0717751923804997</v>
      </c>
      <c r="X4972" s="1">
        <v>2.1412670700760401</v>
      </c>
    </row>
    <row r="4973" spans="5:24" x14ac:dyDescent="0.25">
      <c r="E4973" s="1">
        <v>24.855</v>
      </c>
      <c r="F4973" s="1">
        <v>100.09073406111</v>
      </c>
      <c r="K4973" s="1">
        <v>14.8805218388194</v>
      </c>
      <c r="S4973" s="1">
        <v>7126.3189837487298</v>
      </c>
      <c r="W4973" s="1">
        <v>7.9982930428380001</v>
      </c>
      <c r="X4973" s="1">
        <v>2.12177384791566</v>
      </c>
    </row>
    <row r="4974" spans="5:24" x14ac:dyDescent="0.25">
      <c r="E4974" s="1">
        <v>24.86</v>
      </c>
      <c r="F4974" s="1">
        <v>100.980694266496</v>
      </c>
      <c r="K4974" s="1">
        <v>14.8800824211245</v>
      </c>
      <c r="S4974" s="1">
        <v>7126.39338525938</v>
      </c>
      <c r="W4974" s="1">
        <v>7.9275686064549999</v>
      </c>
      <c r="X4974" s="1">
        <v>2.1030121873060299</v>
      </c>
    </row>
    <row r="4975" spans="5:24" x14ac:dyDescent="0.25">
      <c r="E4975" s="1">
        <v>24.864999999999998</v>
      </c>
      <c r="F4975" s="1">
        <v>101.87142491214701</v>
      </c>
      <c r="K4975" s="1">
        <v>14.8873547480787</v>
      </c>
      <c r="S4975" s="1">
        <v>7126.4678038522998</v>
      </c>
      <c r="W4975" s="1">
        <v>7.8620930773461701</v>
      </c>
      <c r="X4975" s="1">
        <v>2.0856429480699301</v>
      </c>
    </row>
    <row r="4976" spans="5:24" x14ac:dyDescent="0.25">
      <c r="E4976" s="1">
        <v>24.87</v>
      </c>
      <c r="F4976" s="1">
        <v>102.775442515191</v>
      </c>
      <c r="K4976" s="1">
        <v>14.9070802636198</v>
      </c>
      <c r="S4976" s="1">
        <v>7126.54228993983</v>
      </c>
      <c r="W4976" s="1">
        <v>7.8032632610009802</v>
      </c>
      <c r="X4976" s="1">
        <v>2.0700366724395698</v>
      </c>
    </row>
    <row r="4977" spans="5:24" x14ac:dyDescent="0.25">
      <c r="E4977" s="1">
        <v>24.875</v>
      </c>
      <c r="F4977" s="1">
        <v>103.82919199019</v>
      </c>
      <c r="K4977" s="1">
        <v>14.959948330888601</v>
      </c>
      <c r="S4977" s="1">
        <v>7126.6169575113199</v>
      </c>
      <c r="W4977" s="1">
        <v>7.7514623846861204</v>
      </c>
      <c r="X4977" s="1">
        <v>2.05629502230556</v>
      </c>
    </row>
    <row r="4978" spans="5:24" x14ac:dyDescent="0.25">
      <c r="E4978" s="1">
        <v>24.88</v>
      </c>
      <c r="F4978" s="1">
        <v>105.105129192333</v>
      </c>
      <c r="K4978" s="1">
        <v>15.0552530529518</v>
      </c>
      <c r="S4978" s="1">
        <v>7126.6919955147796</v>
      </c>
      <c r="W4978" s="1">
        <v>7.7061449540700897</v>
      </c>
      <c r="X4978" s="1">
        <v>2.04427328984079</v>
      </c>
    </row>
    <row r="4979" spans="5:24" x14ac:dyDescent="0.25">
      <c r="E4979" s="1">
        <v>24.885000000000002</v>
      </c>
      <c r="F4979" s="1">
        <v>106.4951147304</v>
      </c>
      <c r="K4979" s="1">
        <v>15.174759230125201</v>
      </c>
      <c r="S4979" s="1">
        <v>7126.7675705454803</v>
      </c>
      <c r="W4979" s="1">
        <v>7.6659352724048198</v>
      </c>
      <c r="X4979" s="1">
        <v>2.0336065325047601</v>
      </c>
    </row>
    <row r="4980" spans="5:24" x14ac:dyDescent="0.25">
      <c r="E4980" s="1">
        <v>24.89</v>
      </c>
      <c r="F4980" s="1">
        <v>107.740671917687</v>
      </c>
      <c r="K4980" s="1">
        <v>15.277932262713801</v>
      </c>
      <c r="S4980" s="1">
        <v>7126.84370227422</v>
      </c>
      <c r="W4980" s="1">
        <v>7.6288297876571498</v>
      </c>
      <c r="X4980" s="1">
        <v>2.0237632513533699</v>
      </c>
    </row>
    <row r="4981" spans="5:24" x14ac:dyDescent="0.25">
      <c r="E4981" s="1">
        <v>24.895</v>
      </c>
      <c r="F4981" s="1">
        <v>108.57867916879199</v>
      </c>
      <c r="K4981" s="1">
        <v>15.323602219165901</v>
      </c>
      <c r="S4981" s="1">
        <v>7126.9202061104197</v>
      </c>
      <c r="W4981" s="1">
        <v>7.5925793617894701</v>
      </c>
      <c r="X4981" s="1">
        <v>2.01414679879657</v>
      </c>
    </row>
    <row r="4982" spans="5:24" x14ac:dyDescent="0.25">
      <c r="E4982" s="1">
        <v>24.9</v>
      </c>
      <c r="F4982" s="1">
        <v>108.896013875336</v>
      </c>
      <c r="K4982" s="1">
        <v>15.2927903205098</v>
      </c>
      <c r="S4982" s="1">
        <v>7126.99674709177</v>
      </c>
      <c r="W4982" s="1">
        <v>7.5552314953588704</v>
      </c>
      <c r="X4982" s="1">
        <v>2.0042392190362999</v>
      </c>
    </row>
    <row r="4983" spans="5:24" x14ac:dyDescent="0.25">
      <c r="E4983" s="1">
        <v>24.905000000000001</v>
      </c>
      <c r="F4983" s="1">
        <v>108.790962199974</v>
      </c>
      <c r="K4983" s="1">
        <v>15.1980873265684</v>
      </c>
      <c r="S4983" s="1">
        <v>7127.0729742858903</v>
      </c>
      <c r="W4983" s="1">
        <v>7.5156949131706803</v>
      </c>
      <c r="X4983" s="1">
        <v>1.99375102040773</v>
      </c>
    </row>
    <row r="4984" spans="5:24" x14ac:dyDescent="0.25">
      <c r="E4984" s="1">
        <v>24.91</v>
      </c>
      <c r="F4984" s="1">
        <v>108.506398683106</v>
      </c>
      <c r="K4984" s="1">
        <v>15.074483546801901</v>
      </c>
      <c r="S4984" s="1">
        <v>7127.1486557130702</v>
      </c>
      <c r="W4984" s="1">
        <v>7.4741208753221002</v>
      </c>
      <c r="X4984" s="1">
        <v>1.9827223289373199</v>
      </c>
    </row>
    <row r="4985" spans="5:24" x14ac:dyDescent="0.25">
      <c r="E4985" s="1">
        <v>24.914999999999999</v>
      </c>
      <c r="F4985" s="1">
        <v>108.27757033290401</v>
      </c>
      <c r="K4985" s="1">
        <v>14.957757862257701</v>
      </c>
      <c r="S4985" s="1">
        <v>7127.2237363165996</v>
      </c>
      <c r="W4985" s="1">
        <v>7.4319199162682104</v>
      </c>
      <c r="X4985" s="1">
        <v>1.9715273288544299</v>
      </c>
    </row>
    <row r="4986" spans="5:24" x14ac:dyDescent="0.25">
      <c r="E4986" s="1">
        <v>24.92</v>
      </c>
      <c r="F4986" s="1">
        <v>108.182045864125</v>
      </c>
      <c r="K4986" s="1">
        <v>14.862969154794399</v>
      </c>
      <c r="S4986" s="1">
        <v>7127.2982881341404</v>
      </c>
      <c r="W4986" s="1">
        <v>7.3913439260762104</v>
      </c>
      <c r="X4986" s="1">
        <v>1.9607633978029499</v>
      </c>
    </row>
    <row r="4987" spans="5:24" x14ac:dyDescent="0.25">
      <c r="E4987" s="1">
        <v>24.925000000000001</v>
      </c>
      <c r="F4987" s="1">
        <v>108.075810708012</v>
      </c>
      <c r="K4987" s="1">
        <v>14.7747901986091</v>
      </c>
      <c r="S4987" s="1">
        <v>7127.3723825325196</v>
      </c>
      <c r="W4987" s="1">
        <v>7.3547149506548504</v>
      </c>
      <c r="X4987" s="1">
        <v>1.9510465242514601</v>
      </c>
    </row>
    <row r="4988" spans="5:24" x14ac:dyDescent="0.25">
      <c r="E4988" s="1">
        <v>24.93</v>
      </c>
      <c r="F4988" s="1">
        <v>107.656296501635</v>
      </c>
      <c r="K4988" s="1">
        <v>14.655000017683699</v>
      </c>
      <c r="S4988" s="1">
        <v>7127.4459570080598</v>
      </c>
      <c r="W4988" s="1">
        <v>7.3235122513415396</v>
      </c>
      <c r="X4988" s="1">
        <v>1.9427691241821301</v>
      </c>
    </row>
    <row r="4989" spans="5:24" x14ac:dyDescent="0.25">
      <c r="E4989" s="1">
        <v>24.934999999999999</v>
      </c>
      <c r="F4989" s="1">
        <v>106.63217153737</v>
      </c>
      <c r="K4989" s="1">
        <v>14.464208883547</v>
      </c>
      <c r="S4989" s="1">
        <v>7127.5187550303199</v>
      </c>
      <c r="W4989" s="1">
        <v>7.2975899372038597</v>
      </c>
      <c r="X4989" s="1">
        <v>1.93589249589154</v>
      </c>
    </row>
    <row r="4990" spans="5:24" x14ac:dyDescent="0.25">
      <c r="E4990" s="1">
        <v>24.94</v>
      </c>
      <c r="F4990" s="1">
        <v>104.92711236121301</v>
      </c>
      <c r="K4990" s="1">
        <v>14.1884193872786</v>
      </c>
      <c r="S4990" s="1">
        <v>7127.5903866009903</v>
      </c>
      <c r="W4990" s="1">
        <v>7.2747708954411596</v>
      </c>
      <c r="X4990" s="1">
        <v>1.92983909852447</v>
      </c>
    </row>
    <row r="4991" spans="5:24" x14ac:dyDescent="0.25">
      <c r="E4991" s="1">
        <v>24.945</v>
      </c>
      <c r="F4991" s="1">
        <v>102.82181769792</v>
      </c>
      <c r="K4991" s="1">
        <v>13.858234349380499</v>
      </c>
      <c r="S4991" s="1">
        <v>7127.66050323533</v>
      </c>
      <c r="W4991" s="1">
        <v>7.25096232679509</v>
      </c>
      <c r="X4991" s="1">
        <v>1.9235232011149901</v>
      </c>
    </row>
    <row r="4992" spans="5:24" x14ac:dyDescent="0.25">
      <c r="E4992" s="1">
        <v>24.95</v>
      </c>
      <c r="F4992" s="1">
        <v>100.95436332819401</v>
      </c>
      <c r="K4992" s="1">
        <v>13.5499393037695</v>
      </c>
      <c r="S4992" s="1">
        <v>7127.7290236694698</v>
      </c>
      <c r="W4992" s="1">
        <v>7.2207994020203898</v>
      </c>
      <c r="X4992" s="1">
        <v>1.9155216307023</v>
      </c>
    </row>
    <row r="4993" spans="5:24" x14ac:dyDescent="0.25">
      <c r="E4993" s="1">
        <v>24.954999999999998</v>
      </c>
      <c r="F4993" s="1">
        <v>100.14953577361101</v>
      </c>
      <c r="K4993" s="1">
        <v>13.3635241551112</v>
      </c>
      <c r="S4993" s="1">
        <v>7127.7963073281098</v>
      </c>
      <c r="W4993" s="1">
        <v>7.1786881429999898</v>
      </c>
      <c r="X4993" s="1">
        <v>1.9043504260948001</v>
      </c>
    </row>
    <row r="4994" spans="5:24" x14ac:dyDescent="0.25">
      <c r="E4994" s="1">
        <v>24.96</v>
      </c>
      <c r="F4994" s="1">
        <v>101.118577989393</v>
      </c>
      <c r="K4994" s="1">
        <v>13.3825549567833</v>
      </c>
      <c r="S4994" s="1">
        <v>7127.8631725258901</v>
      </c>
      <c r="W4994" s="1">
        <v>7.1200182461150998</v>
      </c>
      <c r="X4994" s="1">
        <v>1.8887865736323299</v>
      </c>
    </row>
    <row r="4995" spans="5:24" x14ac:dyDescent="0.25">
      <c r="E4995" s="1">
        <v>24.965</v>
      </c>
      <c r="F4995" s="1">
        <v>104.1387409079</v>
      </c>
      <c r="K4995" s="1">
        <v>13.6317517909318</v>
      </c>
      <c r="S4995" s="1">
        <v>7127.9307082927598</v>
      </c>
      <c r="W4995" s="1">
        <v>7.0422651360133601</v>
      </c>
      <c r="X4995" s="1">
        <v>1.8681603581730599</v>
      </c>
    </row>
    <row r="4996" spans="5:24" x14ac:dyDescent="0.25">
      <c r="E4996" s="1">
        <v>24.97</v>
      </c>
      <c r="F4996" s="1">
        <v>108.856085924341</v>
      </c>
      <c r="K4996" s="1">
        <v>14.053866226293399</v>
      </c>
      <c r="S4996" s="1">
        <v>7127.9999223378099</v>
      </c>
      <c r="W4996" s="1">
        <v>6.94570166531682</v>
      </c>
      <c r="X4996" s="1">
        <v>1.8425441616058</v>
      </c>
    </row>
    <row r="4997" spans="5:24" x14ac:dyDescent="0.25">
      <c r="E4997" s="1">
        <v>24.975000000000001</v>
      </c>
      <c r="F4997" s="1">
        <v>114.32479440105099</v>
      </c>
      <c r="K4997" s="1">
        <v>14.5214698108752</v>
      </c>
      <c r="S4997" s="1">
        <v>7128.0713606779</v>
      </c>
      <c r="W4997" s="1">
        <v>6.83349957772176</v>
      </c>
      <c r="X4997" s="1">
        <v>1.8127793788120601</v>
      </c>
    </row>
    <row r="4998" spans="5:24" x14ac:dyDescent="0.25">
      <c r="E4998" s="1">
        <v>24.98</v>
      </c>
      <c r="F4998" s="1">
        <v>119.297137548131</v>
      </c>
      <c r="K4998" s="1">
        <v>14.881697290021499</v>
      </c>
      <c r="S4998" s="1">
        <v>7128.1448685956502</v>
      </c>
      <c r="W4998" s="1">
        <v>6.71112715925908</v>
      </c>
      <c r="X4998" s="1">
        <v>1.78031662759631</v>
      </c>
    </row>
    <row r="4999" spans="5:24" x14ac:dyDescent="0.25">
      <c r="E4999" s="1">
        <v>24.984999999999999</v>
      </c>
      <c r="F4999" s="1">
        <v>122.653898845607</v>
      </c>
      <c r="K4999" s="1">
        <v>15.013189769154099</v>
      </c>
      <c r="S4999" s="1">
        <v>7128.2196058133004</v>
      </c>
      <c r="W4999" s="1">
        <v>6.5851343667857298</v>
      </c>
      <c r="X4999" s="1">
        <v>1.74689346959697</v>
      </c>
    </row>
    <row r="5000" spans="5:24" x14ac:dyDescent="0.25">
      <c r="E5000" s="1">
        <v>24.99</v>
      </c>
      <c r="F5000" s="1">
        <v>123.789954064992</v>
      </c>
      <c r="K5000" s="1">
        <v>14.8680361760801</v>
      </c>
      <c r="S5000" s="1">
        <v>7128.2943088781603</v>
      </c>
      <c r="W5000" s="1">
        <v>6.4616172902586699</v>
      </c>
      <c r="X5000" s="1">
        <v>1.7141270653976699</v>
      </c>
    </row>
    <row r="5001" spans="5:24" x14ac:dyDescent="0.25">
      <c r="E5001" s="1">
        <v>24.995000000000001</v>
      </c>
      <c r="F5001" s="1">
        <v>122.79239734028999</v>
      </c>
      <c r="K5001" s="1">
        <v>14.481584223601899</v>
      </c>
      <c r="S5001" s="1">
        <v>7128.3676829291599</v>
      </c>
      <c r="W5001" s="1">
        <v>6.3447953802636601</v>
      </c>
      <c r="X5001" s="1">
        <v>1.6831367438173701</v>
      </c>
    </row>
    <row r="5002" spans="5:24" x14ac:dyDescent="0.25">
      <c r="E5002" s="1">
        <v>25</v>
      </c>
      <c r="F5002" s="1">
        <v>120.351333493079</v>
      </c>
      <c r="K5002" s="1">
        <v>13.950633268274901</v>
      </c>
      <c r="S5002" s="1">
        <v>7128.4387634728901</v>
      </c>
      <c r="W5002" s="1">
        <v>6.2361426389264203</v>
      </c>
      <c r="X5002" s="1">
        <v>1.6543135256833299</v>
      </c>
    </row>
    <row r="5003" spans="5:24" x14ac:dyDescent="0.25">
      <c r="E5003" s="1">
        <v>25.004999999999999</v>
      </c>
      <c r="F5003" s="1">
        <v>117.461375762251</v>
      </c>
      <c r="K5003" s="1">
        <v>13.393409487128199</v>
      </c>
      <c r="S5003" s="1">
        <v>7128.5071235797805</v>
      </c>
      <c r="W5003" s="1">
        <v>6.1343575871052503</v>
      </c>
      <c r="X5003" s="1">
        <v>1.62731215677797</v>
      </c>
    </row>
    <row r="5004" spans="5:24" x14ac:dyDescent="0.25">
      <c r="E5004" s="1">
        <v>25.01</v>
      </c>
      <c r="F5004" s="1">
        <v>115.046632145633</v>
      </c>
      <c r="K5004" s="1">
        <v>12.9081191171316</v>
      </c>
      <c r="S5004" s="1">
        <v>7128.5728774012896</v>
      </c>
      <c r="W5004" s="1">
        <v>6.0361785728369703</v>
      </c>
      <c r="X5004" s="1">
        <v>1.6012673915045701</v>
      </c>
    </row>
    <row r="5005" spans="5:24" x14ac:dyDescent="0.25">
      <c r="E5005" s="1">
        <v>25.015000000000001</v>
      </c>
      <c r="F5005" s="1">
        <v>113.65427618165999</v>
      </c>
      <c r="K5005" s="1">
        <v>12.543971137683799</v>
      </c>
      <c r="S5005" s="1">
        <v>7128.6365076269303</v>
      </c>
      <c r="W5005" s="1">
        <v>5.9377552215819502</v>
      </c>
      <c r="X5005" s="1">
        <v>1.57515780892255</v>
      </c>
    </row>
    <row r="5006" spans="5:24" x14ac:dyDescent="0.25">
      <c r="E5006" s="1">
        <v>25.02</v>
      </c>
      <c r="F5006" s="1">
        <v>113.32297178649399</v>
      </c>
      <c r="K5006" s="1">
        <v>12.2932611332396</v>
      </c>
      <c r="S5006" s="1">
        <v>7128.6986007076002</v>
      </c>
      <c r="W5006" s="1">
        <v>5.8360926341805603</v>
      </c>
      <c r="X5006" s="1">
        <v>1.5481889271743601</v>
      </c>
    </row>
    <row r="5007" spans="5:24" x14ac:dyDescent="0.25">
      <c r="E5007" s="1">
        <v>25.024999999999999</v>
      </c>
      <c r="F5007" s="1">
        <v>113.66199922421301</v>
      </c>
      <c r="K5007" s="1">
        <v>12.106041534396599</v>
      </c>
      <c r="S5007" s="1">
        <v>7128.7595989642696</v>
      </c>
      <c r="W5007" s="1">
        <v>5.7300695527730001</v>
      </c>
      <c r="X5007" s="1">
        <v>1.5200633008436999</v>
      </c>
    </row>
    <row r="5008" spans="5:24" x14ac:dyDescent="0.25">
      <c r="E5008" s="1">
        <v>25.03</v>
      </c>
      <c r="F5008" s="1">
        <v>114.095922229895</v>
      </c>
      <c r="K5008" s="1">
        <v>11.920303754684401</v>
      </c>
      <c r="S5008" s="1">
        <v>7128.8196648274998</v>
      </c>
      <c r="W5008" s="1">
        <v>5.62069764488382</v>
      </c>
      <c r="X5008" s="1">
        <v>1.49104930340537</v>
      </c>
    </row>
    <row r="5009" spans="5:24" x14ac:dyDescent="0.25">
      <c r="E5009" s="1">
        <v>25.035</v>
      </c>
      <c r="F5009" s="1">
        <v>114.164767700559</v>
      </c>
      <c r="K5009" s="1">
        <v>11.693794256207401</v>
      </c>
      <c r="S5009" s="1">
        <v>7128.8787000725197</v>
      </c>
      <c r="W5009" s="1">
        <v>5.5105681253578602</v>
      </c>
      <c r="X5009" s="1">
        <v>1.4618343280147199</v>
      </c>
    </row>
    <row r="5010" spans="5:24" x14ac:dyDescent="0.25">
      <c r="E5010" s="1">
        <v>25.04</v>
      </c>
      <c r="F5010" s="1">
        <v>113.748518806129</v>
      </c>
      <c r="K5010" s="1">
        <v>11.4231253310785</v>
      </c>
      <c r="S5010" s="1">
        <v>7128.9364923714902</v>
      </c>
      <c r="W5010" s="1">
        <v>5.4027169618875002</v>
      </c>
      <c r="X5010" s="1">
        <v>1.43322375112124</v>
      </c>
    </row>
    <row r="5011" spans="5:24" x14ac:dyDescent="0.25">
      <c r="E5011" s="1">
        <v>25.045000000000002</v>
      </c>
      <c r="F5011" s="1">
        <v>113.119392494661</v>
      </c>
      <c r="K5011" s="1">
        <v>11.142558217374701</v>
      </c>
      <c r="S5011" s="1">
        <v>7128.9929065803599</v>
      </c>
      <c r="W5011" s="1">
        <v>5.2993288731071004</v>
      </c>
      <c r="X5011" s="1">
        <v>1.4057971312430599</v>
      </c>
    </row>
    <row r="5012" spans="5:24" x14ac:dyDescent="0.25">
      <c r="E5012" s="1">
        <v>25.05</v>
      </c>
      <c r="F5012" s="1">
        <v>112.801767670826</v>
      </c>
      <c r="K5012" s="1">
        <v>10.9045528269278</v>
      </c>
      <c r="S5012" s="1">
        <v>7129.0480243579696</v>
      </c>
      <c r="W5012" s="1">
        <v>5.2007380523918902</v>
      </c>
      <c r="X5012" s="1">
        <v>1.37964312264176</v>
      </c>
    </row>
    <row r="5013" spans="5:24" x14ac:dyDescent="0.25">
      <c r="E5013" s="1">
        <v>25.055</v>
      </c>
      <c r="F5013" s="1">
        <v>113.304046075729</v>
      </c>
      <c r="K5013" s="1">
        <v>10.7516446789421</v>
      </c>
      <c r="S5013" s="1">
        <v>7129.1021648517399</v>
      </c>
      <c r="W5013" s="1">
        <v>5.1050794954559597</v>
      </c>
      <c r="X5013" s="1">
        <v>1.3542669800887299</v>
      </c>
    </row>
    <row r="5014" spans="5:24" x14ac:dyDescent="0.25">
      <c r="E5014" s="1">
        <v>25.06</v>
      </c>
      <c r="F5014" s="1">
        <v>114.842762884371</v>
      </c>
      <c r="K5014" s="1">
        <v>10.692026627948399</v>
      </c>
      <c r="S5014" s="1">
        <v>7129.1557740300104</v>
      </c>
      <c r="W5014" s="1">
        <v>5.0087507919955803</v>
      </c>
      <c r="X5014" s="1">
        <v>1.3287130621826</v>
      </c>
    </row>
    <row r="5015" spans="5:24" x14ac:dyDescent="0.25">
      <c r="E5015" s="1">
        <v>25.065000000000001</v>
      </c>
      <c r="F5015" s="1">
        <v>117.182078186656</v>
      </c>
      <c r="K5015" s="1">
        <v>10.689522344290999</v>
      </c>
      <c r="S5015" s="1">
        <v>7129.20922790244</v>
      </c>
      <c r="W5015" s="1">
        <v>4.9076109662874403</v>
      </c>
      <c r="X5015" s="1">
        <v>1.30188285778512</v>
      </c>
    </row>
    <row r="5016" spans="5:24" x14ac:dyDescent="0.25">
      <c r="E5016" s="1">
        <v>25.07</v>
      </c>
      <c r="F5016" s="1">
        <v>119.659138748331</v>
      </c>
      <c r="K5016" s="1">
        <v>10.673031081460101</v>
      </c>
      <c r="S5016" s="1">
        <v>7129.2626342860003</v>
      </c>
      <c r="W5016" s="1">
        <v>4.7986041594991304</v>
      </c>
      <c r="X5016" s="1">
        <v>1.2729657137583299</v>
      </c>
    </row>
    <row r="5017" spans="5:24" x14ac:dyDescent="0.25">
      <c r="E5017" s="1">
        <v>25.074999999999999</v>
      </c>
      <c r="F5017" s="1">
        <v>121.384178528064</v>
      </c>
      <c r="K5017" s="1">
        <v>10.5622217946121</v>
      </c>
      <c r="S5017" s="1">
        <v>7129.3157224181896</v>
      </c>
      <c r="W5017" s="1">
        <v>4.6812973088016099</v>
      </c>
      <c r="X5017" s="1">
        <v>1.2418467479167099</v>
      </c>
    </row>
    <row r="5018" spans="5:24" x14ac:dyDescent="0.25">
      <c r="E5018" s="1">
        <v>25.08</v>
      </c>
      <c r="F5018" s="1">
        <v>121.53570576569101</v>
      </c>
      <c r="K5018" s="1">
        <v>10.2985509563098</v>
      </c>
      <c r="S5018" s="1">
        <v>7129.3678743500705</v>
      </c>
      <c r="W5018" s="1">
        <v>4.55874457509658</v>
      </c>
      <c r="X5018" s="1">
        <v>1.20933616297399</v>
      </c>
    </row>
    <row r="5019" spans="5:24" x14ac:dyDescent="0.25">
      <c r="E5019" s="1">
        <v>25.085000000000001</v>
      </c>
      <c r="F5019" s="1">
        <v>119.643703721086</v>
      </c>
      <c r="K5019" s="1">
        <v>9.8679748843323996</v>
      </c>
      <c r="S5019" s="1">
        <v>7129.4182906646702</v>
      </c>
      <c r="W5019" s="1">
        <v>4.4372225499139404</v>
      </c>
      <c r="X5019" s="1">
        <v>1.1770990026702499</v>
      </c>
    </row>
    <row r="5020" spans="5:24" x14ac:dyDescent="0.25">
      <c r="E5020" s="1">
        <v>25.09</v>
      </c>
      <c r="F5020" s="1">
        <v>115.766538598403</v>
      </c>
      <c r="K5020" s="1">
        <v>9.3061369629728095</v>
      </c>
      <c r="S5020" s="1">
        <v>7129.4662259442903</v>
      </c>
      <c r="W5020" s="1">
        <v>4.3247341577578702</v>
      </c>
      <c r="X5020" s="1">
        <v>1.14725826947974</v>
      </c>
    </row>
    <row r="5021" spans="5:24" x14ac:dyDescent="0.25">
      <c r="E5021" s="1">
        <v>25.094999999999999</v>
      </c>
      <c r="F5021" s="1">
        <v>110.504869158449</v>
      </c>
      <c r="K5021" s="1">
        <v>8.6858094788964308</v>
      </c>
      <c r="S5021" s="1">
        <v>7129.5112058103896</v>
      </c>
      <c r="W5021" s="1">
        <v>4.2286516387080999</v>
      </c>
      <c r="X5021" s="1">
        <v>1.12176965896375</v>
      </c>
    </row>
    <row r="5022" spans="5:24" x14ac:dyDescent="0.25">
      <c r="E5022" s="1">
        <v>25.1</v>
      </c>
      <c r="F5022" s="1">
        <v>104.84638953572799</v>
      </c>
      <c r="K5022" s="1">
        <v>8.0941243444925295</v>
      </c>
      <c r="S5022" s="1">
        <v>7129.5531556449496</v>
      </c>
      <c r="W5022" s="1">
        <v>4.1532628430875604</v>
      </c>
      <c r="X5022" s="1">
        <v>1.1017706449095299</v>
      </c>
    </row>
    <row r="5023" spans="5:24" x14ac:dyDescent="0.25">
      <c r="E5023" s="1">
        <v>25.105</v>
      </c>
      <c r="F5023" s="1">
        <v>99.889240467718494</v>
      </c>
      <c r="K5023" s="1">
        <v>7.6090230808165602</v>
      </c>
      <c r="S5023" s="1">
        <v>7129.5924135135101</v>
      </c>
      <c r="W5023" s="1">
        <v>4.0981062616228003</v>
      </c>
      <c r="X5023" s="1">
        <v>1.08713879890619</v>
      </c>
    </row>
    <row r="5024" spans="5:24" x14ac:dyDescent="0.25">
      <c r="E5024" s="1">
        <v>25.11</v>
      </c>
      <c r="F5024" s="1">
        <v>96.534539421517593</v>
      </c>
      <c r="K5024" s="1">
        <v>7.2810637760911998</v>
      </c>
      <c r="S5024" s="1">
        <v>7129.6296387306602</v>
      </c>
      <c r="W5024" s="1">
        <v>4.0577485470281198</v>
      </c>
      <c r="X5024" s="1">
        <v>1.07643277164137</v>
      </c>
    </row>
    <row r="5025" spans="5:24" x14ac:dyDescent="0.25">
      <c r="E5025" s="1">
        <v>25.114999999999998</v>
      </c>
      <c r="F5025" s="1">
        <v>95.252170624219204</v>
      </c>
      <c r="K5025" s="1">
        <v>7.1230985375287403</v>
      </c>
      <c r="S5025" s="1">
        <v>7129.6656491364402</v>
      </c>
      <c r="W5025" s="1">
        <v>4.0231580630384096</v>
      </c>
      <c r="X5025" s="1">
        <v>1.06725666569939</v>
      </c>
    </row>
    <row r="5026" spans="5:24" x14ac:dyDescent="0.25">
      <c r="E5026" s="1">
        <v>25.12</v>
      </c>
      <c r="F5026" s="1">
        <v>95.998187807728797</v>
      </c>
      <c r="K5026" s="1">
        <v>7.1094878017306202</v>
      </c>
      <c r="S5026" s="1">
        <v>7129.7012306022898</v>
      </c>
      <c r="W5026" s="1">
        <v>3.98426579725361</v>
      </c>
      <c r="X5026" s="1">
        <v>1.05693939025244</v>
      </c>
    </row>
    <row r="5027" spans="5:24" x14ac:dyDescent="0.25">
      <c r="E5027" s="1">
        <v>25.125</v>
      </c>
      <c r="F5027" s="1">
        <v>98.301510470669896</v>
      </c>
      <c r="K5027" s="1">
        <v>7.1862232685106804</v>
      </c>
      <c r="S5027" s="1">
        <v>7129.7369698799603</v>
      </c>
      <c r="W5027" s="1">
        <v>3.9329057570296402</v>
      </c>
      <c r="X5027" s="1">
        <v>1.0433146843818899</v>
      </c>
    </row>
    <row r="5028" spans="5:24" x14ac:dyDescent="0.25">
      <c r="E5028" s="1">
        <v>25.13</v>
      </c>
      <c r="F5028" s="1">
        <v>101.46631986724999</v>
      </c>
      <c r="K5028" s="1">
        <v>7.2899457801278302</v>
      </c>
      <c r="S5028" s="1">
        <v>7129.7731603025804</v>
      </c>
      <c r="W5028" s="1">
        <v>3.8652306423177398</v>
      </c>
      <c r="X5028" s="1">
        <v>1.0253619427429801</v>
      </c>
    </row>
    <row r="5029" spans="5:24" x14ac:dyDescent="0.25">
      <c r="E5029" s="1">
        <v>25.135000000000002</v>
      </c>
      <c r="F5029" s="1">
        <v>104.79206506201599</v>
      </c>
      <c r="K5029" s="1">
        <v>7.36853579502234</v>
      </c>
      <c r="S5029" s="1">
        <v>7129.8098065065196</v>
      </c>
      <c r="W5029" s="1">
        <v>3.78290838353939</v>
      </c>
      <c r="X5029" s="1">
        <v>1.00352363113802</v>
      </c>
    </row>
    <row r="5030" spans="5:24" x14ac:dyDescent="0.25">
      <c r="E5030" s="1">
        <v>25.14</v>
      </c>
      <c r="F5030" s="1">
        <v>107.722541460193</v>
      </c>
      <c r="K5030" s="1">
        <v>7.3941843681697899</v>
      </c>
      <c r="S5030" s="1">
        <v>7129.8467133069298</v>
      </c>
      <c r="W5030" s="1">
        <v>3.6928078367019199</v>
      </c>
      <c r="X5030" s="1">
        <v>0.97962190824055795</v>
      </c>
    </row>
    <row r="5031" spans="5:24" x14ac:dyDescent="0.25">
      <c r="E5031" s="1">
        <v>25.145</v>
      </c>
      <c r="F5031" s="1">
        <v>109.89279204631001</v>
      </c>
      <c r="K5031" s="1">
        <v>7.3644452177895801</v>
      </c>
      <c r="S5031" s="1">
        <v>7129.8836098808997</v>
      </c>
      <c r="W5031" s="1">
        <v>3.6053202917731899</v>
      </c>
      <c r="X5031" s="1">
        <v>0.95641335813443995</v>
      </c>
    </row>
    <row r="5032" spans="5:24" x14ac:dyDescent="0.25">
      <c r="E5032" s="1">
        <v>25.15</v>
      </c>
      <c r="F5032" s="1">
        <v>111.10789386630999</v>
      </c>
      <c r="K5032" s="1">
        <v>7.2940564399063099</v>
      </c>
      <c r="S5032" s="1">
        <v>7129.9202561350403</v>
      </c>
      <c r="W5032" s="1">
        <v>3.5318091617464602</v>
      </c>
      <c r="X5032" s="1">
        <v>0.93691244807949903</v>
      </c>
    </row>
    <row r="5033" spans="5:24" x14ac:dyDescent="0.25">
      <c r="E5033" s="1">
        <v>25.155000000000001</v>
      </c>
      <c r="F5033" s="1">
        <v>111.314931956986</v>
      </c>
      <c r="K5033" s="1">
        <v>7.2043066638237896</v>
      </c>
      <c r="S5033" s="1">
        <v>7129.9565020427999</v>
      </c>
      <c r="W5033" s="1">
        <v>3.4818638935960502</v>
      </c>
      <c r="X5033" s="1">
        <v>0.92366305058667197</v>
      </c>
    </row>
    <row r="5034" spans="5:24" x14ac:dyDescent="0.25">
      <c r="E5034" s="1">
        <v>25.16</v>
      </c>
      <c r="F5034" s="1">
        <v>110.602207173151</v>
      </c>
      <c r="K5034" s="1">
        <v>7.1153628799439499</v>
      </c>
      <c r="S5034" s="1">
        <v>7129.9923012166601</v>
      </c>
      <c r="W5034" s="1">
        <v>3.46103733858072</v>
      </c>
      <c r="X5034" s="1">
        <v>0.91813821678313101</v>
      </c>
    </row>
    <row r="5035" spans="5:24" x14ac:dyDescent="0.25">
      <c r="E5035" s="1">
        <v>25.164999999999999</v>
      </c>
      <c r="F5035" s="1">
        <v>109.20826895459</v>
      </c>
      <c r="K5035" s="1">
        <v>7.0430472442538301</v>
      </c>
      <c r="S5035" s="1">
        <v>7130.0276972419697</v>
      </c>
      <c r="W5035" s="1">
        <v>3.46958956548107</v>
      </c>
      <c r="X5035" s="1">
        <v>0.92040693728154199</v>
      </c>
    </row>
    <row r="5036" spans="5:24" x14ac:dyDescent="0.25">
      <c r="E5036" s="1">
        <v>25.17</v>
      </c>
      <c r="F5036" s="1">
        <v>107.49949995135</v>
      </c>
      <c r="K5036" s="1">
        <v>6.9986052842180104</v>
      </c>
      <c r="S5036" s="1">
        <v>7130.0628013732903</v>
      </c>
      <c r="W5036" s="1">
        <v>3.5024994914387801</v>
      </c>
      <c r="X5036" s="1">
        <v>0.92913722758972905</v>
      </c>
    </row>
    <row r="5037" spans="5:24" x14ac:dyDescent="0.25">
      <c r="E5037" s="1">
        <v>25.175000000000001</v>
      </c>
      <c r="F5037" s="1">
        <v>105.899983217342</v>
      </c>
      <c r="K5037" s="1">
        <v>6.9893650947157298</v>
      </c>
      <c r="S5037" s="1">
        <v>7130.0977712992399</v>
      </c>
      <c r="W5037" s="1">
        <v>3.5507071944649402</v>
      </c>
      <c r="X5037" s="1">
        <v>0.94192568670233701</v>
      </c>
    </row>
    <row r="5038" spans="5:24" x14ac:dyDescent="0.25">
      <c r="E5038" s="1">
        <v>25.18</v>
      </c>
      <c r="F5038" s="1">
        <v>104.79949475440699</v>
      </c>
      <c r="K5038" s="1">
        <v>7.0191282713039698</v>
      </c>
      <c r="S5038" s="1">
        <v>7130.1327925326596</v>
      </c>
      <c r="W5038" s="1">
        <v>3.6032717331358</v>
      </c>
      <c r="X5038" s="1">
        <v>0.955869919913376</v>
      </c>
    </row>
    <row r="5039" spans="5:24" x14ac:dyDescent="0.25">
      <c r="E5039" s="1">
        <v>25.184999999999999</v>
      </c>
      <c r="F5039" s="1">
        <v>104.47776138274899</v>
      </c>
      <c r="K5039" s="1">
        <v>7.0881592957860402</v>
      </c>
      <c r="S5039" s="1">
        <v>7130.16806075157</v>
      </c>
      <c r="W5039" s="1">
        <v>3.6499140300895898</v>
      </c>
      <c r="X5039" s="1">
        <v>0.96824311071211799</v>
      </c>
    </row>
    <row r="5040" spans="5:24" x14ac:dyDescent="0.25">
      <c r="E5040" s="1">
        <v>25.19</v>
      </c>
      <c r="F5040" s="1">
        <v>105.058482809206</v>
      </c>
      <c r="K5040" s="1">
        <v>7.1927650201517404</v>
      </c>
      <c r="S5040" s="1">
        <v>7130.2037630623599</v>
      </c>
      <c r="W5040" s="1">
        <v>3.6833057631244999</v>
      </c>
      <c r="X5040" s="1">
        <v>0.97710121399873096</v>
      </c>
    </row>
    <row r="5041" spans="5:24" x14ac:dyDescent="0.25">
      <c r="E5041" s="1">
        <v>25.195</v>
      </c>
      <c r="F5041" s="1">
        <v>106.48244549857</v>
      </c>
      <c r="K5041" s="1">
        <v>7.3243086833892299</v>
      </c>
      <c r="S5041" s="1">
        <v>7130.2400557466199</v>
      </c>
      <c r="W5041" s="1">
        <v>3.7005105553767201</v>
      </c>
      <c r="X5041" s="1">
        <v>0.98166527261274406</v>
      </c>
    </row>
    <row r="5042" spans="5:24" x14ac:dyDescent="0.25">
      <c r="E5042" s="1">
        <v>25.2</v>
      </c>
      <c r="F5042" s="1">
        <v>108.497527309305</v>
      </c>
      <c r="K5042" s="1">
        <v>7.4683440769884601</v>
      </c>
      <c r="S5042" s="1">
        <v>7130.2770373785197</v>
      </c>
      <c r="W5042" s="1">
        <v>3.70320285268678</v>
      </c>
      <c r="X5042" s="1">
        <v>0.98237948075599602</v>
      </c>
    </row>
    <row r="5043" spans="5:24" x14ac:dyDescent="0.25">
      <c r="E5043" s="1">
        <v>25.204999999999998</v>
      </c>
      <c r="F5043" s="1">
        <v>110.69072474966499</v>
      </c>
      <c r="K5043" s="1">
        <v>7.6058040207163398</v>
      </c>
      <c r="S5043" s="1">
        <v>7130.3147227487698</v>
      </c>
      <c r="W5043" s="1">
        <v>3.6966380065767899</v>
      </c>
      <c r="X5043" s="1">
        <v>0.98063796932134795</v>
      </c>
    </row>
    <row r="5044" spans="5:24" x14ac:dyDescent="0.25">
      <c r="E5044" s="1">
        <v>25.21</v>
      </c>
      <c r="F5044" s="1">
        <v>112.590498919331</v>
      </c>
      <c r="K5044" s="1">
        <v>7.7176647644683003</v>
      </c>
      <c r="S5044" s="1">
        <v>7130.3530314207301</v>
      </c>
      <c r="W5044" s="1">
        <v>3.6877136516145401</v>
      </c>
      <c r="X5044" s="1">
        <v>0.97827053131088604</v>
      </c>
    </row>
    <row r="5045" spans="5:24" x14ac:dyDescent="0.25">
      <c r="E5045" s="1">
        <v>25.215</v>
      </c>
      <c r="F5045" s="1">
        <v>113.825853372457</v>
      </c>
      <c r="K5045" s="1">
        <v>7.7917746413865201</v>
      </c>
      <c r="S5045" s="1">
        <v>7130.3918050192497</v>
      </c>
      <c r="W5045" s="1">
        <v>3.68271823962304</v>
      </c>
      <c r="X5045" s="1">
        <v>0.97694535674346905</v>
      </c>
    </row>
    <row r="5046" spans="5:24" x14ac:dyDescent="0.25">
      <c r="E5046" s="1">
        <v>25.22</v>
      </c>
      <c r="F5046" s="1">
        <v>114.270842903282</v>
      </c>
      <c r="K5046" s="1">
        <v>7.82798384254827</v>
      </c>
      <c r="S5046" s="1">
        <v>7130.4308544154501</v>
      </c>
      <c r="W5046" s="1">
        <v>3.68542446334025</v>
      </c>
      <c r="X5046" s="1">
        <v>0.977663259260796</v>
      </c>
    </row>
    <row r="5047" spans="5:24" x14ac:dyDescent="0.25">
      <c r="E5047" s="1">
        <v>25.225000000000001</v>
      </c>
      <c r="F5047" s="1">
        <v>114.084769060078</v>
      </c>
      <c r="K5047" s="1">
        <v>7.8377708160360102</v>
      </c>
      <c r="S5047" s="1">
        <v>7130.4700188020997</v>
      </c>
      <c r="W5047" s="1">
        <v>3.6960506763002998</v>
      </c>
      <c r="X5047" s="1">
        <v>0.98048216332448301</v>
      </c>
    </row>
    <row r="5048" spans="5:24" x14ac:dyDescent="0.25">
      <c r="E5048" s="1">
        <v>25.23</v>
      </c>
      <c r="F5048" s="1">
        <v>113.607657077645</v>
      </c>
      <c r="K5048" s="1">
        <v>7.8372888848484301</v>
      </c>
      <c r="S5048" s="1">
        <v>7130.5092064513501</v>
      </c>
      <c r="W5048" s="1">
        <v>3.7113445637409601</v>
      </c>
      <c r="X5048" s="1">
        <v>0.98453930029492998</v>
      </c>
    </row>
    <row r="5049" spans="5:24" x14ac:dyDescent="0.25">
      <c r="E5049" s="1">
        <v>25.234999999999999</v>
      </c>
      <c r="F5049" s="1">
        <v>113.159629082271</v>
      </c>
      <c r="K5049" s="1">
        <v>7.8366287350153403</v>
      </c>
      <c r="S5049" s="1">
        <v>7130.5483912454001</v>
      </c>
      <c r="W5049" s="1">
        <v>3.7257248774070701</v>
      </c>
      <c r="X5049" s="1">
        <v>0.98835408593708496</v>
      </c>
    </row>
    <row r="5050" spans="5:24" x14ac:dyDescent="0.25">
      <c r="E5050" s="1">
        <v>25.24</v>
      </c>
      <c r="F5050" s="1">
        <v>112.857604502646</v>
      </c>
      <c r="K5050" s="1">
        <v>7.8312368726053396</v>
      </c>
      <c r="S5050" s="1">
        <v>7130.5875609094201</v>
      </c>
      <c r="W5050" s="1">
        <v>3.73312521586878</v>
      </c>
      <c r="X5050" s="1">
        <v>0.99031723539031102</v>
      </c>
    </row>
    <row r="5051" spans="5:24" x14ac:dyDescent="0.25">
      <c r="E5051" s="1">
        <v>25.245000000000001</v>
      </c>
      <c r="F5051" s="1">
        <v>112.55519566831499</v>
      </c>
      <c r="K5051" s="1">
        <v>7.8015875898620299</v>
      </c>
      <c r="S5051" s="1">
        <v>7130.6266429705802</v>
      </c>
      <c r="W5051" s="1">
        <v>3.7289835377713398</v>
      </c>
      <c r="X5051" s="1">
        <v>0.98921853792741798</v>
      </c>
    </row>
    <row r="5052" spans="5:24" x14ac:dyDescent="0.25">
      <c r="E5052" s="1">
        <v>25.25</v>
      </c>
      <c r="F5052" s="1">
        <v>111.936915633572</v>
      </c>
      <c r="K5052" s="1">
        <v>7.7229195628955498</v>
      </c>
      <c r="S5052" s="1">
        <v>7130.6654542384604</v>
      </c>
      <c r="W5052" s="1">
        <v>3.7117712212154199</v>
      </c>
      <c r="X5052" s="1">
        <v>0.98465248327865995</v>
      </c>
    </row>
    <row r="5053" spans="5:24" x14ac:dyDescent="0.25">
      <c r="E5053" s="1">
        <v>25.254999999999999</v>
      </c>
      <c r="F5053" s="1">
        <v>110.709138147335</v>
      </c>
      <c r="K5053" s="1">
        <v>7.5802217012611202</v>
      </c>
      <c r="S5053" s="1">
        <v>7130.7037120916202</v>
      </c>
      <c r="W5053" s="1">
        <v>3.6835915032866802</v>
      </c>
      <c r="X5053" s="1">
        <v>0.977177014672719</v>
      </c>
    </row>
    <row r="5054" spans="5:24" x14ac:dyDescent="0.25">
      <c r="E5054" s="1">
        <v>25.26</v>
      </c>
      <c r="F5054" s="1">
        <v>108.785530685019</v>
      </c>
      <c r="K5054" s="1">
        <v>7.3799241306320402</v>
      </c>
      <c r="S5054" s="1">
        <v>7130.7411124562004</v>
      </c>
      <c r="W5054" s="1">
        <v>3.6496715910306601</v>
      </c>
      <c r="X5054" s="1">
        <v>0.96817879688262798</v>
      </c>
    </row>
    <row r="5055" spans="5:24" x14ac:dyDescent="0.25">
      <c r="E5055" s="1">
        <v>25.265000000000001</v>
      </c>
      <c r="F5055" s="1">
        <v>106.381551031331</v>
      </c>
      <c r="K5055" s="1">
        <v>7.1520677130155796</v>
      </c>
      <c r="S5055" s="1">
        <v>7130.7774424358104</v>
      </c>
      <c r="W5055" s="1">
        <v>3.6169151791932102</v>
      </c>
      <c r="X5055" s="1">
        <v>0.95948923054441004</v>
      </c>
    </row>
    <row r="5056" spans="5:24" x14ac:dyDescent="0.25">
      <c r="E5056" s="1">
        <v>25.27</v>
      </c>
      <c r="F5056" s="1">
        <v>103.983142059415</v>
      </c>
      <c r="K5056" s="1">
        <v>6.9425176212264903</v>
      </c>
      <c r="S5056" s="1">
        <v>7130.8126788991403</v>
      </c>
      <c r="W5056" s="1">
        <v>3.5919235033643</v>
      </c>
      <c r="X5056" s="1">
        <v>0.95285948043331103</v>
      </c>
    </row>
    <row r="5057" spans="5:24" x14ac:dyDescent="0.25">
      <c r="E5057" s="1">
        <v>25.274999999999999</v>
      </c>
      <c r="F5057" s="1">
        <v>102.201534848053</v>
      </c>
      <c r="K5057" s="1">
        <v>6.7989135834573098</v>
      </c>
      <c r="S5057" s="1">
        <v>7130.8470324771597</v>
      </c>
      <c r="W5057" s="1">
        <v>3.5789458524133102</v>
      </c>
      <c r="X5057" s="1">
        <v>0.94941679081844998</v>
      </c>
    </row>
    <row r="5058" spans="5:24" x14ac:dyDescent="0.25">
      <c r="E5058" s="1">
        <v>25.28</v>
      </c>
      <c r="F5058" s="1">
        <v>101.55661755289999</v>
      </c>
      <c r="K5058" s="1">
        <v>6.7544761027857101</v>
      </c>
      <c r="S5058" s="1">
        <v>7130.8809159513703</v>
      </c>
      <c r="W5058" s="1">
        <v>3.57813289252688</v>
      </c>
      <c r="X5058" s="1">
        <v>0.94920113017470997</v>
      </c>
    </row>
    <row r="5059" spans="5:24" x14ac:dyDescent="0.25">
      <c r="E5059" s="1">
        <v>25.285</v>
      </c>
      <c r="F5059" s="1">
        <v>102.254819646838</v>
      </c>
      <c r="K5059" s="1">
        <v>6.8127978730074297</v>
      </c>
      <c r="S5059" s="1">
        <v>7130.9148341363098</v>
      </c>
      <c r="W5059" s="1">
        <v>3.5843857471659799</v>
      </c>
      <c r="X5059" s="1">
        <v>0.95085987703194597</v>
      </c>
    </row>
    <row r="5060" spans="5:24" x14ac:dyDescent="0.25">
      <c r="E5060" s="1">
        <v>25.29</v>
      </c>
      <c r="F5060" s="1">
        <v>104.046140747927</v>
      </c>
      <c r="K5060" s="1">
        <v>6.9374571675374197</v>
      </c>
      <c r="S5060" s="1">
        <v>7130.9492097739103</v>
      </c>
      <c r="W5060" s="1">
        <v>3.5871320418495301</v>
      </c>
      <c r="X5060" s="1">
        <v>0.95158840950844104</v>
      </c>
    </row>
    <row r="5061" spans="5:24" x14ac:dyDescent="0.25">
      <c r="E5061" s="1">
        <v>25.295000000000002</v>
      </c>
      <c r="F5061" s="1">
        <v>106.240660178806</v>
      </c>
      <c r="K5061" s="1">
        <v>7.0528481117082302</v>
      </c>
      <c r="S5061" s="1">
        <v>7130.9841855371096</v>
      </c>
      <c r="W5061" s="1">
        <v>3.5714682610949202</v>
      </c>
      <c r="X5061" s="1">
        <v>0.94743314785615895</v>
      </c>
    </row>
    <row r="5062" spans="5:24" x14ac:dyDescent="0.25">
      <c r="E5062" s="1">
        <v>25.3</v>
      </c>
      <c r="F5062" s="1">
        <v>107.916936577767</v>
      </c>
      <c r="K5062" s="1">
        <v>7.0630330156039403</v>
      </c>
      <c r="S5062" s="1">
        <v>7131.0194752399302</v>
      </c>
      <c r="W5062" s="1">
        <v>3.52106994577513</v>
      </c>
      <c r="X5062" s="1">
        <v>0.93406356676531699</v>
      </c>
    </row>
    <row r="5063" spans="5:24" x14ac:dyDescent="0.25">
      <c r="E5063" s="1">
        <v>25.305</v>
      </c>
      <c r="F5063" s="1">
        <v>108.268294000842</v>
      </c>
      <c r="K5063" s="1">
        <v>6.8883458417711401</v>
      </c>
      <c r="S5063" s="1">
        <v>7131.05435368707</v>
      </c>
      <c r="W5063" s="1">
        <v>3.4228405987444801</v>
      </c>
      <c r="X5063" s="1">
        <v>0.908005449300606</v>
      </c>
    </row>
    <row r="5064" spans="5:24" x14ac:dyDescent="0.25">
      <c r="E5064" s="1">
        <v>25.31</v>
      </c>
      <c r="F5064" s="1">
        <v>106.948868374038</v>
      </c>
      <c r="K5064" s="1">
        <v>6.5053083291157403</v>
      </c>
      <c r="S5064" s="1">
        <v>7131.0878378224998</v>
      </c>
      <c r="W5064" s="1">
        <v>3.2723874348806699</v>
      </c>
      <c r="X5064" s="1">
        <v>0.86809348474608605</v>
      </c>
    </row>
    <row r="5065" spans="5:24" x14ac:dyDescent="0.25">
      <c r="E5065" s="1">
        <v>25.315000000000001</v>
      </c>
      <c r="F5065" s="1">
        <v>104.254982869955</v>
      </c>
      <c r="K5065" s="1">
        <v>5.9654973768193997</v>
      </c>
      <c r="S5065" s="1">
        <v>7131.1190148367696</v>
      </c>
      <c r="W5065" s="1">
        <v>3.07838449151616</v>
      </c>
      <c r="X5065" s="1">
        <v>0.81662870726858905</v>
      </c>
    </row>
    <row r="5066" spans="5:24" x14ac:dyDescent="0.25">
      <c r="E5066" s="1">
        <v>25.32</v>
      </c>
      <c r="F5066" s="1">
        <v>101.038765095998</v>
      </c>
      <c r="K5066" s="1">
        <v>5.37765606405907</v>
      </c>
      <c r="S5066" s="1">
        <v>7131.1473727203702</v>
      </c>
      <c r="W5066" s="1">
        <v>2.8633736090619499</v>
      </c>
      <c r="X5066" s="1">
        <v>0.75959097872260595</v>
      </c>
    </row>
    <row r="5067" spans="5:24" x14ac:dyDescent="0.25">
      <c r="E5067" s="1">
        <v>25.324999999999999</v>
      </c>
      <c r="F5067" s="1">
        <v>98.375780895758695</v>
      </c>
      <c r="K5067" s="1">
        <v>4.8627139624858904</v>
      </c>
      <c r="S5067" s="1">
        <v>7131.1729736454299</v>
      </c>
      <c r="W5067" s="1">
        <v>2.6592768681838499</v>
      </c>
      <c r="X5067" s="1">
        <v>0.70544853546369801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0937-97E4-4947-9858-167FA73168A2}">
  <dimension ref="B2:F20"/>
  <sheetViews>
    <sheetView workbookViewId="0">
      <selection activeCell="B3" sqref="B3:F20"/>
    </sheetView>
  </sheetViews>
  <sheetFormatPr baseColWidth="10" defaultRowHeight="15" x14ac:dyDescent="0.25"/>
  <cols>
    <col min="2" max="2" width="30.5703125" customWidth="1"/>
    <col min="3" max="3" width="9.28515625" customWidth="1"/>
    <col min="4" max="4" width="32.140625" bestFit="1" customWidth="1"/>
  </cols>
  <sheetData>
    <row r="2" spans="2:6" ht="18" x14ac:dyDescent="0.25">
      <c r="B2" s="11"/>
      <c r="C2" s="11"/>
    </row>
    <row r="3" spans="2:6" ht="19.5" x14ac:dyDescent="0.25">
      <c r="B3" s="7" t="s">
        <v>43</v>
      </c>
      <c r="C3" s="7"/>
      <c r="D3" s="7" t="s">
        <v>24</v>
      </c>
      <c r="E3" s="6">
        <f>DONNEES!H2</f>
        <v>3038.6625866045501</v>
      </c>
      <c r="F3" s="8" t="s">
        <v>26</v>
      </c>
    </row>
    <row r="4" spans="2:6" ht="19.5" x14ac:dyDescent="0.25">
      <c r="B4" s="8" t="s">
        <v>49</v>
      </c>
      <c r="C4" s="8"/>
      <c r="D4" s="7" t="s">
        <v>25</v>
      </c>
      <c r="E4" s="6">
        <f>DONNEES!H3</f>
        <v>2303.1089639892002</v>
      </c>
      <c r="F4" s="8" t="s">
        <v>26</v>
      </c>
    </row>
    <row r="5" spans="2:6" x14ac:dyDescent="0.25">
      <c r="D5" s="1"/>
      <c r="E5" s="12"/>
      <c r="F5" s="5"/>
    </row>
    <row r="6" spans="2:6" ht="19.5" x14ac:dyDescent="0.25">
      <c r="B6" s="7" t="s">
        <v>44</v>
      </c>
      <c r="C6" s="7"/>
      <c r="D6" s="7" t="s">
        <v>27</v>
      </c>
      <c r="E6" s="6">
        <f>DONNEES!M2</f>
        <v>3019.3080154290501</v>
      </c>
      <c r="F6" s="8" t="s">
        <v>29</v>
      </c>
    </row>
    <row r="7" spans="2:6" ht="19.5" x14ac:dyDescent="0.25">
      <c r="B7" s="8" t="s">
        <v>50</v>
      </c>
      <c r="C7" s="8"/>
      <c r="D7" s="7" t="s">
        <v>28</v>
      </c>
      <c r="E7" s="6">
        <f>DONNEES!M3</f>
        <v>3370.9882363392398</v>
      </c>
      <c r="F7" s="8" t="s">
        <v>29</v>
      </c>
    </row>
    <row r="8" spans="2:6" x14ac:dyDescent="0.25">
      <c r="D8" s="1"/>
      <c r="E8" s="12"/>
      <c r="F8" s="5"/>
    </row>
    <row r="9" spans="2:6" ht="24" x14ac:dyDescent="0.25">
      <c r="B9" s="7" t="s">
        <v>45</v>
      </c>
      <c r="C9" s="7"/>
      <c r="D9" s="9" t="s">
        <v>30</v>
      </c>
      <c r="E9" s="6">
        <f>DONNEES!P2</f>
        <v>46.969696969696898</v>
      </c>
      <c r="F9" s="8" t="s">
        <v>34</v>
      </c>
    </row>
    <row r="10" spans="2:6" ht="24" x14ac:dyDescent="0.25">
      <c r="B10" s="14">
        <v>177.5</v>
      </c>
      <c r="C10" s="14"/>
      <c r="D10" s="9" t="s">
        <v>31</v>
      </c>
      <c r="E10" s="6">
        <f>DONNEES!P3</f>
        <v>63.461538461538403</v>
      </c>
      <c r="F10" s="8" t="s">
        <v>34</v>
      </c>
    </row>
    <row r="11" spans="2:6" ht="24" x14ac:dyDescent="0.25">
      <c r="D11" s="9" t="s">
        <v>32</v>
      </c>
      <c r="E11" s="6">
        <f>DONNEES!P4</f>
        <v>57.894736842105203</v>
      </c>
      <c r="F11" s="8" t="s">
        <v>34</v>
      </c>
    </row>
    <row r="12" spans="2:6" ht="24" x14ac:dyDescent="0.25">
      <c r="B12" s="7" t="s">
        <v>46</v>
      </c>
      <c r="C12" s="7"/>
      <c r="D12" s="9" t="s">
        <v>33</v>
      </c>
      <c r="E12" s="6">
        <f>DONNEES!P5</f>
        <v>88.571428571428498</v>
      </c>
      <c r="F12" s="8" t="s">
        <v>34</v>
      </c>
    </row>
    <row r="13" spans="2:6" ht="19.5" x14ac:dyDescent="0.25">
      <c r="B13" s="8" t="s">
        <v>51</v>
      </c>
      <c r="C13" s="8"/>
      <c r="D13" s="10"/>
      <c r="E13" s="12"/>
      <c r="F13" s="5"/>
    </row>
    <row r="14" spans="2:6" ht="24" x14ac:dyDescent="0.25">
      <c r="D14" s="9" t="s">
        <v>35</v>
      </c>
      <c r="E14" s="6">
        <f>DONNEES!R5</f>
        <v>2863.9602557446301</v>
      </c>
      <c r="F14" s="8" t="s">
        <v>38</v>
      </c>
    </row>
    <row r="15" spans="2:6" ht="19.5" x14ac:dyDescent="0.25">
      <c r="B15" s="7" t="s">
        <v>47</v>
      </c>
      <c r="C15" s="7"/>
      <c r="D15" s="9" t="s">
        <v>42</v>
      </c>
      <c r="E15" s="6">
        <f>MAX(DONNEES!R2:R13)</f>
        <v>4719.6330539098399</v>
      </c>
      <c r="F15" s="8" t="s">
        <v>38</v>
      </c>
    </row>
    <row r="16" spans="2:6" ht="19.5" x14ac:dyDescent="0.25">
      <c r="B16" s="8" t="s">
        <v>52</v>
      </c>
      <c r="C16" s="8"/>
      <c r="D16" s="9" t="s">
        <v>36</v>
      </c>
      <c r="E16" s="13">
        <f>(E14*100)/E15</f>
        <v>60.681841639617879</v>
      </c>
      <c r="F16" s="8" t="s">
        <v>34</v>
      </c>
    </row>
    <row r="17" spans="2:6" ht="19.5" x14ac:dyDescent="0.25">
      <c r="D17" s="9" t="s">
        <v>37</v>
      </c>
      <c r="E17" s="13">
        <f>100-E16</f>
        <v>39.318158360382121</v>
      </c>
      <c r="F17" s="8" t="s">
        <v>34</v>
      </c>
    </row>
    <row r="18" spans="2:6" ht="19.5" x14ac:dyDescent="0.25">
      <c r="B18" s="7" t="s">
        <v>48</v>
      </c>
      <c r="C18" s="7"/>
    </row>
    <row r="19" spans="2:6" ht="19.5" x14ac:dyDescent="0.25">
      <c r="B19" s="8" t="s">
        <v>53</v>
      </c>
      <c r="C19" s="8"/>
      <c r="D19" s="9" t="s">
        <v>39</v>
      </c>
      <c r="E19" s="13">
        <f>DONNEES!T2</f>
        <v>87.060857408889603</v>
      </c>
      <c r="F19" s="8" t="s">
        <v>41</v>
      </c>
    </row>
    <row r="20" spans="2:6" ht="19.5" x14ac:dyDescent="0.25">
      <c r="D20" s="9" t="s">
        <v>40</v>
      </c>
      <c r="E20" s="13">
        <f>DONNEES!V2</f>
        <v>-9.9720336140086303</v>
      </c>
      <c r="F20" s="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5</vt:i4>
      </vt:variant>
    </vt:vector>
  </HeadingPairs>
  <TitlesOfParts>
    <vt:vector size="7" baseType="lpstr">
      <vt:lpstr>DONNEES</vt:lpstr>
      <vt:lpstr>RECAP</vt:lpstr>
      <vt:lpstr>ANALYSE FORCE</vt:lpstr>
      <vt:lpstr>ANALYSE PUISSANCE</vt:lpstr>
      <vt:lpstr>ANALYSE RMPD70</vt:lpstr>
      <vt:lpstr>ANALYSE ENERGIE</vt:lpstr>
      <vt:lpstr>ANALYSE CADENCE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carnau22</cp:lastModifiedBy>
  <dcterms:created xsi:type="dcterms:W3CDTF">2023-07-25T12:25:59Z</dcterms:created>
  <dcterms:modified xsi:type="dcterms:W3CDTF">2023-07-25T15:46:59Z</dcterms:modified>
</cp:coreProperties>
</file>