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</sheets>
  <definedNames/>
  <calcPr/>
</workbook>
</file>

<file path=xl/sharedStrings.xml><?xml version="1.0" encoding="utf-8"?>
<sst xmlns="http://schemas.openxmlformats.org/spreadsheetml/2006/main" count="120" uniqueCount="39">
  <si>
    <t>Horodateur</t>
  </si>
  <si>
    <r>
      <t>In which year were you born?</t>
    </r>
    <r>
      <rPr>
        <rFont val="Arial"/>
        <i/>
        <color theme="1"/>
      </rPr>
      <t xml:space="preserve">
fr: En quelle année êtes-vous né(e) ?</t>
    </r>
  </si>
  <si>
    <t>You are ...
fr:  Vous êtes...</t>
  </si>
  <si>
    <r>
      <t>Do you know what a meme is?</t>
    </r>
    <r>
      <rPr>
        <rFont val="Arial"/>
        <i/>
        <color theme="1"/>
      </rPr>
      <t xml:space="preserve">
fr : Connaissez-vous ce qu'est un meme ?</t>
    </r>
  </si>
  <si>
    <r>
      <t>Ready to rate our memes ?</t>
    </r>
    <r>
      <rPr>
        <rFont val="Arial"/>
        <i/>
        <color theme="1"/>
      </rPr>
      <t xml:space="preserve">
fr : Prêt pour noter nos memes ?</t>
    </r>
  </si>
  <si>
    <r>
      <t>Where do your see memes?</t>
    </r>
    <r>
      <rPr>
        <rFont val="Arial"/>
        <i/>
        <color theme="1"/>
      </rPr>
      <t xml:space="preserve">
fr: où avez vous vu des memes ?</t>
    </r>
  </si>
  <si>
    <r>
      <t>Which meme template do you know? (Please tick each box corresponding to the meme you know)</t>
    </r>
    <r>
      <rPr>
        <rFont val="Arial"/>
        <i/>
        <color theme="1"/>
      </rPr>
      <t xml:space="preserve">
fr: Quel template de meme connaissez-vous ? (Veuillez cocher chaque case correspondant au meme que vous connaissez)</t>
    </r>
  </si>
  <si>
    <t>How often do you create memes?
fr: A quelle fréquence créez vous des memes ?</t>
  </si>
  <si>
    <t>Do you think this is funny?</t>
  </si>
  <si>
    <t>Do you have comments?</t>
  </si>
  <si>
    <t>1980-1989</t>
  </si>
  <si>
    <t>A man (un homme)</t>
  </si>
  <si>
    <t>No - Non</t>
  </si>
  <si>
    <t>Yes!</t>
  </si>
  <si>
    <t>1990-1999</t>
  </si>
  <si>
    <t>Yes - Oui</t>
  </si>
  <si>
    <t>2000-2009</t>
  </si>
  <si>
    <t>Yes!!</t>
  </si>
  <si>
    <t>Drole mais pas sur cette template</t>
  </si>
  <si>
    <t>This doesn't really fit in this meme format</t>
  </si>
  <si>
    <t>I don't see the link between Ice and Crystal</t>
  </si>
  <si>
    <t>This one works a bit better</t>
  </si>
  <si>
    <t xml:space="preserve">Non binaire </t>
  </si>
  <si>
    <t>Je crois que je n'ai pas compris la blague pourtant je connais le meme xD</t>
  </si>
  <si>
    <t>J'ai soufflé du nez</t>
  </si>
  <si>
    <t xml:space="preserve">J'ai pas trouvé ça drôle </t>
  </si>
  <si>
    <t>1960-1979</t>
  </si>
  <si>
    <t>A woman (une femme)</t>
  </si>
  <si>
    <t>rien compris</t>
  </si>
  <si>
    <t>same pic should be in panel 3 and 4</t>
  </si>
  <si>
    <t>i don’t get it</t>
  </si>
  <si>
    <t>what does this even mean im so confused</t>
  </si>
  <si>
    <t>the meme format is used completely wrong</t>
  </si>
  <si>
    <t>most of the meme formats are used incorrectly so while i get the pun it does not make sense within the context. also im sorry but these puns are not funny at all</t>
  </si>
  <si>
    <t xml:space="preserve">I don’t get it but the randomness is funny lol </t>
  </si>
  <si>
    <t>Made me physically smile, good meme</t>
  </si>
  <si>
    <t>Feels low effort</t>
  </si>
  <si>
    <t xml:space="preserve">Idk but Gru is funny </t>
  </si>
  <si>
    <t xml:space="preserve">Idk a lot of word puns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</si>
</sst>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8</v>
      </c>
      <c r="N1" s="1" t="s">
        <v>9</v>
      </c>
      <c r="O1" s="1" t="s">
        <v>8</v>
      </c>
      <c r="P1" s="1" t="s">
        <v>9</v>
      </c>
      <c r="Q1" s="1" t="s">
        <v>8</v>
      </c>
      <c r="R1" s="1" t="s">
        <v>9</v>
      </c>
      <c r="S1" s="1" t="s">
        <v>8</v>
      </c>
      <c r="T1" s="1" t="s">
        <v>9</v>
      </c>
      <c r="U1" s="1" t="s">
        <v>8</v>
      </c>
      <c r="V1" s="1" t="s">
        <v>9</v>
      </c>
      <c r="W1" s="1" t="s">
        <v>8</v>
      </c>
      <c r="X1" s="1" t="s">
        <v>9</v>
      </c>
      <c r="Y1" s="1" t="s">
        <v>8</v>
      </c>
      <c r="Z1" s="1" t="s">
        <v>9</v>
      </c>
      <c r="AA1" s="1" t="s">
        <v>8</v>
      </c>
      <c r="AB1" s="1" t="s">
        <v>9</v>
      </c>
      <c r="AC1" s="1" t="s">
        <v>8</v>
      </c>
      <c r="AD1" s="1" t="s">
        <v>9</v>
      </c>
      <c r="AE1" s="1" t="s">
        <v>8</v>
      </c>
      <c r="AF1" s="1" t="s">
        <v>9</v>
      </c>
      <c r="AG1" s="1" t="s">
        <v>8</v>
      </c>
      <c r="AH1" s="1" t="s">
        <v>9</v>
      </c>
      <c r="AI1" s="1" t="s">
        <v>8</v>
      </c>
      <c r="AJ1" s="1" t="s">
        <v>9</v>
      </c>
      <c r="AK1" s="1" t="s">
        <v>8</v>
      </c>
      <c r="AL1" s="1" t="s">
        <v>9</v>
      </c>
    </row>
    <row r="2">
      <c r="A2" s="2">
        <v>44951.98340802084</v>
      </c>
      <c r="B2" s="3" t="s">
        <v>10</v>
      </c>
      <c r="C2" s="3" t="s">
        <v>11</v>
      </c>
      <c r="D2" s="3" t="s">
        <v>12</v>
      </c>
      <c r="E2" s="3" t="s">
        <v>13</v>
      </c>
      <c r="I2" s="3">
        <v>4.0</v>
      </c>
      <c r="K2" s="3">
        <v>5.0</v>
      </c>
      <c r="M2" s="3">
        <v>3.0</v>
      </c>
      <c r="O2" s="3">
        <v>1.0</v>
      </c>
      <c r="Q2" s="3">
        <v>3.0</v>
      </c>
      <c r="S2" s="3">
        <v>3.0</v>
      </c>
      <c r="U2" s="3">
        <v>4.0</v>
      </c>
      <c r="W2" s="3">
        <v>3.0</v>
      </c>
      <c r="Y2" s="3">
        <v>4.0</v>
      </c>
      <c r="AA2" s="3">
        <v>5.0</v>
      </c>
      <c r="AC2" s="3">
        <v>4.0</v>
      </c>
      <c r="AE2" s="3">
        <v>3.0</v>
      </c>
      <c r="AG2" s="3">
        <v>3.0</v>
      </c>
      <c r="AI2" s="3">
        <v>2.0</v>
      </c>
      <c r="AK2" s="3">
        <v>4.0</v>
      </c>
    </row>
    <row r="3">
      <c r="A3" s="2">
        <v>44951.99187087963</v>
      </c>
      <c r="B3" s="3" t="s">
        <v>14</v>
      </c>
      <c r="C3" s="3" t="s">
        <v>11</v>
      </c>
      <c r="D3" s="3" t="s">
        <v>15</v>
      </c>
      <c r="E3" s="3" t="s">
        <v>13</v>
      </c>
      <c r="I3" s="3">
        <v>0.0</v>
      </c>
      <c r="K3" s="3">
        <v>1.0</v>
      </c>
      <c r="M3" s="3">
        <v>1.0</v>
      </c>
      <c r="O3" s="3">
        <v>1.0</v>
      </c>
      <c r="Q3" s="3">
        <v>2.0</v>
      </c>
      <c r="S3" s="3">
        <v>0.0</v>
      </c>
      <c r="U3" s="3">
        <v>0.0</v>
      </c>
      <c r="W3" s="3">
        <v>0.0</v>
      </c>
      <c r="Y3" s="3">
        <v>0.0</v>
      </c>
      <c r="AA3" s="3">
        <v>1.0</v>
      </c>
      <c r="AC3" s="3">
        <v>0.0</v>
      </c>
      <c r="AE3" s="3">
        <v>0.0</v>
      </c>
      <c r="AG3" s="3">
        <v>0.0</v>
      </c>
      <c r="AI3" s="3">
        <v>0.0</v>
      </c>
      <c r="AK3" s="3">
        <v>1.0</v>
      </c>
    </row>
    <row r="4">
      <c r="A4" s="2">
        <v>44952.46856858797</v>
      </c>
      <c r="B4" s="3" t="s">
        <v>16</v>
      </c>
      <c r="C4" s="3" t="s">
        <v>11</v>
      </c>
      <c r="D4" s="3" t="s">
        <v>15</v>
      </c>
      <c r="E4" s="3" t="s">
        <v>17</v>
      </c>
      <c r="I4" s="3">
        <v>2.0</v>
      </c>
      <c r="K4" s="3">
        <v>4.0</v>
      </c>
      <c r="M4" s="3">
        <v>3.0</v>
      </c>
      <c r="O4" s="3">
        <v>1.0</v>
      </c>
      <c r="Q4" s="3">
        <v>5.0</v>
      </c>
      <c r="S4" s="3">
        <v>3.0</v>
      </c>
      <c r="U4" s="3">
        <v>3.0</v>
      </c>
      <c r="W4" s="3">
        <v>3.0</v>
      </c>
      <c r="Y4" s="3">
        <v>2.0</v>
      </c>
      <c r="AA4" s="3">
        <v>4.0</v>
      </c>
      <c r="AC4" s="3">
        <v>3.0</v>
      </c>
      <c r="AD4" s="3" t="s">
        <v>18</v>
      </c>
      <c r="AE4" s="3">
        <v>4.0</v>
      </c>
      <c r="AG4" s="3">
        <v>5.0</v>
      </c>
      <c r="AI4" s="3">
        <v>2.0</v>
      </c>
      <c r="AK4" s="3">
        <v>4.0</v>
      </c>
    </row>
    <row r="5">
      <c r="A5" s="2">
        <v>44952.49490958333</v>
      </c>
      <c r="B5" s="3" t="s">
        <v>14</v>
      </c>
      <c r="C5" s="3" t="s">
        <v>11</v>
      </c>
      <c r="D5" s="3" t="s">
        <v>15</v>
      </c>
      <c r="E5" s="3" t="s">
        <v>17</v>
      </c>
      <c r="I5" s="3">
        <v>0.0</v>
      </c>
      <c r="K5" s="3">
        <v>1.0</v>
      </c>
      <c r="M5" s="3">
        <v>0.0</v>
      </c>
      <c r="O5" s="3">
        <v>0.0</v>
      </c>
      <c r="Q5" s="3">
        <v>0.0</v>
      </c>
      <c r="S5" s="3">
        <v>0.0</v>
      </c>
      <c r="U5" s="3">
        <v>0.0</v>
      </c>
      <c r="W5" s="3">
        <v>0.0</v>
      </c>
      <c r="Y5" s="3">
        <v>0.0</v>
      </c>
      <c r="AA5" s="3">
        <v>0.0</v>
      </c>
      <c r="AC5" s="3">
        <v>0.0</v>
      </c>
      <c r="AE5" s="3">
        <v>0.0</v>
      </c>
      <c r="AG5" s="3">
        <v>0.0</v>
      </c>
      <c r="AI5" s="3">
        <v>0.0</v>
      </c>
      <c r="AK5" s="3">
        <v>0.0</v>
      </c>
    </row>
    <row r="6">
      <c r="A6" s="2">
        <v>44952.503725925926</v>
      </c>
      <c r="B6" s="3" t="s">
        <v>14</v>
      </c>
      <c r="C6" s="3" t="s">
        <v>11</v>
      </c>
      <c r="D6" s="3" t="s">
        <v>15</v>
      </c>
      <c r="E6" s="3" t="s">
        <v>13</v>
      </c>
      <c r="I6" s="3">
        <v>1.0</v>
      </c>
      <c r="J6" s="3" t="s">
        <v>19</v>
      </c>
      <c r="K6" s="3">
        <v>3.0</v>
      </c>
      <c r="M6" s="3">
        <v>2.0</v>
      </c>
      <c r="O6" s="3">
        <v>2.0</v>
      </c>
      <c r="P6" s="3" t="s">
        <v>20</v>
      </c>
      <c r="Q6" s="3">
        <v>2.0</v>
      </c>
      <c r="S6" s="3">
        <v>1.0</v>
      </c>
      <c r="U6" s="3">
        <v>1.0</v>
      </c>
      <c r="W6" s="3">
        <v>4.0</v>
      </c>
      <c r="X6" s="3" t="s">
        <v>21</v>
      </c>
      <c r="Y6" s="3">
        <v>1.0</v>
      </c>
      <c r="AA6" s="3">
        <v>1.0</v>
      </c>
      <c r="AC6" s="3">
        <v>0.0</v>
      </c>
      <c r="AE6" s="3">
        <v>0.0</v>
      </c>
      <c r="AG6" s="3">
        <v>0.0</v>
      </c>
      <c r="AI6" s="3">
        <v>1.0</v>
      </c>
      <c r="AK6" s="3">
        <v>1.0</v>
      </c>
    </row>
    <row r="7">
      <c r="A7" s="2">
        <v>44952.5184371412</v>
      </c>
      <c r="B7" s="3" t="s">
        <v>10</v>
      </c>
      <c r="C7" s="3" t="s">
        <v>22</v>
      </c>
      <c r="D7" s="3" t="s">
        <v>15</v>
      </c>
      <c r="E7" s="3" t="s">
        <v>17</v>
      </c>
      <c r="I7" s="3">
        <v>0.0</v>
      </c>
      <c r="J7" s="3" t="s">
        <v>23</v>
      </c>
      <c r="K7" s="3">
        <v>3.0</v>
      </c>
      <c r="L7" s="3" t="s">
        <v>24</v>
      </c>
      <c r="M7" s="3">
        <v>0.0</v>
      </c>
      <c r="N7" s="3" t="s">
        <v>25</v>
      </c>
      <c r="O7" s="3">
        <v>2.0</v>
      </c>
      <c r="Q7" s="3">
        <v>0.0</v>
      </c>
      <c r="S7" s="3">
        <v>0.0</v>
      </c>
      <c r="U7" s="3">
        <v>0.0</v>
      </c>
      <c r="W7" s="3">
        <v>2.0</v>
      </c>
      <c r="Y7" s="3">
        <v>1.0</v>
      </c>
      <c r="AA7" s="3">
        <v>1.0</v>
      </c>
      <c r="AC7" s="3">
        <v>0.0</v>
      </c>
      <c r="AE7" s="3">
        <v>4.0</v>
      </c>
      <c r="AG7" s="3">
        <v>0.0</v>
      </c>
      <c r="AI7" s="3">
        <v>0.0</v>
      </c>
      <c r="AK7" s="3">
        <v>0.0</v>
      </c>
    </row>
    <row r="8">
      <c r="A8" s="2">
        <v>44952.52182700232</v>
      </c>
      <c r="B8" s="3" t="s">
        <v>26</v>
      </c>
      <c r="C8" s="3" t="s">
        <v>11</v>
      </c>
      <c r="D8" s="3" t="s">
        <v>15</v>
      </c>
      <c r="E8" s="3" t="s">
        <v>17</v>
      </c>
      <c r="I8" s="3">
        <v>0.0</v>
      </c>
      <c r="K8" s="3">
        <v>1.0</v>
      </c>
      <c r="M8" s="3">
        <v>0.0</v>
      </c>
      <c r="O8" s="3">
        <v>0.0</v>
      </c>
      <c r="Q8" s="3">
        <v>0.0</v>
      </c>
      <c r="S8" s="3">
        <v>0.0</v>
      </c>
      <c r="U8" s="3">
        <v>1.0</v>
      </c>
      <c r="W8" s="3">
        <v>0.0</v>
      </c>
      <c r="Y8" s="3">
        <v>0.0</v>
      </c>
      <c r="AA8" s="3">
        <v>0.0</v>
      </c>
      <c r="AC8" s="3">
        <v>0.0</v>
      </c>
      <c r="AE8" s="3">
        <v>0.0</v>
      </c>
      <c r="AG8" s="3">
        <v>0.0</v>
      </c>
      <c r="AI8" s="3">
        <v>0.0</v>
      </c>
      <c r="AK8" s="3">
        <v>0.0</v>
      </c>
    </row>
    <row r="9">
      <c r="A9" s="2">
        <v>44952.54757776621</v>
      </c>
      <c r="B9" s="3" t="s">
        <v>16</v>
      </c>
      <c r="C9" s="3" t="s">
        <v>27</v>
      </c>
      <c r="D9" s="3" t="s">
        <v>15</v>
      </c>
      <c r="E9" s="3" t="s">
        <v>13</v>
      </c>
      <c r="I9" s="3">
        <v>0.0</v>
      </c>
      <c r="J9" s="3" t="s">
        <v>28</v>
      </c>
      <c r="K9" s="3">
        <v>0.0</v>
      </c>
      <c r="M9" s="3">
        <v>0.0</v>
      </c>
      <c r="O9" s="3">
        <v>0.0</v>
      </c>
      <c r="Q9" s="3">
        <v>0.0</v>
      </c>
      <c r="S9" s="3">
        <v>0.0</v>
      </c>
      <c r="U9" s="3">
        <v>0.0</v>
      </c>
      <c r="W9" s="3">
        <v>0.0</v>
      </c>
      <c r="Y9" s="3">
        <v>0.0</v>
      </c>
      <c r="AA9" s="3">
        <v>0.0</v>
      </c>
      <c r="AC9" s="3">
        <v>0.0</v>
      </c>
      <c r="AE9" s="3">
        <v>0.0</v>
      </c>
      <c r="AG9" s="3">
        <v>0.0</v>
      </c>
      <c r="AI9" s="3">
        <v>0.0</v>
      </c>
      <c r="AK9" s="3">
        <v>0.0</v>
      </c>
    </row>
    <row r="10">
      <c r="A10" s="2">
        <v>44952.5502896875</v>
      </c>
      <c r="B10" s="3" t="s">
        <v>14</v>
      </c>
      <c r="C10" s="3" t="s">
        <v>11</v>
      </c>
      <c r="D10" s="3" t="s">
        <v>15</v>
      </c>
      <c r="E10" s="3" t="s">
        <v>13</v>
      </c>
      <c r="I10" s="3">
        <v>0.0</v>
      </c>
      <c r="J10" s="3" t="s">
        <v>29</v>
      </c>
      <c r="K10" s="3">
        <v>3.0</v>
      </c>
      <c r="M10" s="3">
        <v>2.0</v>
      </c>
      <c r="O10" s="3">
        <v>1.0</v>
      </c>
      <c r="Q10" s="3">
        <v>0.0</v>
      </c>
      <c r="S10" s="3">
        <v>0.0</v>
      </c>
      <c r="U10" s="3">
        <v>0.0</v>
      </c>
      <c r="W10" s="3">
        <v>1.0</v>
      </c>
      <c r="Y10" s="3">
        <v>1.0</v>
      </c>
      <c r="AA10" s="3">
        <v>1.0</v>
      </c>
      <c r="AC10" s="3">
        <v>3.0</v>
      </c>
      <c r="AE10" s="3">
        <v>0.0</v>
      </c>
      <c r="AG10" s="3">
        <v>0.0</v>
      </c>
      <c r="AI10" s="3">
        <v>1.0</v>
      </c>
      <c r="AK10" s="3">
        <v>0.0</v>
      </c>
    </row>
    <row r="11">
      <c r="A11" s="2">
        <v>44952.564118993054</v>
      </c>
      <c r="B11" s="3" t="s">
        <v>26</v>
      </c>
      <c r="C11" s="3" t="s">
        <v>27</v>
      </c>
      <c r="D11" s="3" t="s">
        <v>15</v>
      </c>
      <c r="E11" s="3" t="s">
        <v>13</v>
      </c>
      <c r="I11" s="3">
        <v>2.0</v>
      </c>
      <c r="K11" s="3">
        <v>1.0</v>
      </c>
      <c r="M11" s="3">
        <v>2.0</v>
      </c>
      <c r="O11" s="3">
        <v>1.0</v>
      </c>
      <c r="Q11" s="3">
        <v>1.0</v>
      </c>
      <c r="S11" s="3">
        <v>1.0</v>
      </c>
      <c r="U11" s="3">
        <v>1.0</v>
      </c>
      <c r="W11" s="3">
        <v>2.0</v>
      </c>
      <c r="Y11" s="3">
        <v>2.0</v>
      </c>
      <c r="AA11" s="3">
        <v>2.0</v>
      </c>
      <c r="AC11" s="3">
        <v>1.0</v>
      </c>
      <c r="AE11" s="3">
        <v>2.0</v>
      </c>
      <c r="AG11" s="3">
        <v>3.0</v>
      </c>
      <c r="AI11" s="3">
        <v>2.0</v>
      </c>
      <c r="AK11" s="3">
        <v>3.0</v>
      </c>
    </row>
    <row r="12">
      <c r="A12" s="2">
        <v>44952.583344363426</v>
      </c>
      <c r="B12" s="3" t="s">
        <v>14</v>
      </c>
      <c r="C12" s="3" t="s">
        <v>11</v>
      </c>
      <c r="D12" s="3" t="s">
        <v>15</v>
      </c>
      <c r="E12" s="3" t="s">
        <v>13</v>
      </c>
      <c r="I12" s="3">
        <v>0.0</v>
      </c>
      <c r="K12" s="3">
        <v>1.0</v>
      </c>
      <c r="M12" s="3">
        <v>0.0</v>
      </c>
      <c r="O12" s="3">
        <v>0.0</v>
      </c>
      <c r="Q12" s="3">
        <v>0.0</v>
      </c>
      <c r="S12" s="3">
        <v>0.0</v>
      </c>
      <c r="U12" s="3">
        <v>0.0</v>
      </c>
      <c r="W12" s="3">
        <v>0.0</v>
      </c>
      <c r="Y12" s="3">
        <v>0.0</v>
      </c>
      <c r="AA12" s="3">
        <v>0.0</v>
      </c>
      <c r="AC12" s="3">
        <v>0.0</v>
      </c>
      <c r="AE12" s="3">
        <v>0.0</v>
      </c>
      <c r="AG12" s="3">
        <v>0.0</v>
      </c>
      <c r="AI12" s="3">
        <v>0.0</v>
      </c>
      <c r="AK12" s="3">
        <v>0.0</v>
      </c>
    </row>
    <row r="13">
      <c r="A13" s="2">
        <v>44952.59808820602</v>
      </c>
      <c r="B13" s="3" t="s">
        <v>14</v>
      </c>
      <c r="C13" s="3" t="s">
        <v>27</v>
      </c>
      <c r="D13" s="3" t="s">
        <v>15</v>
      </c>
      <c r="E13" s="3" t="s">
        <v>17</v>
      </c>
      <c r="I13" s="3">
        <v>0.0</v>
      </c>
      <c r="J13" s="3" t="s">
        <v>30</v>
      </c>
      <c r="K13" s="3">
        <v>3.0</v>
      </c>
      <c r="M13" s="3">
        <v>1.0</v>
      </c>
      <c r="O13" s="3">
        <v>1.0</v>
      </c>
      <c r="Q13" s="3">
        <v>4.0</v>
      </c>
      <c r="S13" s="3">
        <v>0.0</v>
      </c>
      <c r="U13" s="3">
        <v>1.0</v>
      </c>
      <c r="W13" s="3">
        <v>1.0</v>
      </c>
      <c r="Y13" s="3">
        <v>1.0</v>
      </c>
      <c r="AA13" s="3">
        <v>1.0</v>
      </c>
      <c r="AC13" s="3">
        <v>1.0</v>
      </c>
      <c r="AE13" s="3">
        <v>2.0</v>
      </c>
      <c r="AG13" s="3">
        <v>2.0</v>
      </c>
      <c r="AI13" s="3">
        <v>2.0</v>
      </c>
      <c r="AK13" s="3">
        <v>3.0</v>
      </c>
    </row>
    <row r="14">
      <c r="A14" s="2">
        <v>44952.618224895836</v>
      </c>
      <c r="B14" s="3" t="s">
        <v>10</v>
      </c>
      <c r="C14" s="3" t="s">
        <v>11</v>
      </c>
      <c r="D14" s="3" t="s">
        <v>15</v>
      </c>
      <c r="E14" s="3" t="s">
        <v>17</v>
      </c>
      <c r="I14" s="3">
        <v>0.0</v>
      </c>
      <c r="K14" s="3">
        <v>1.0</v>
      </c>
      <c r="M14" s="3">
        <v>1.0</v>
      </c>
      <c r="O14" s="3">
        <v>0.0</v>
      </c>
      <c r="Q14" s="3">
        <v>0.0</v>
      </c>
      <c r="S14" s="3">
        <v>0.0</v>
      </c>
      <c r="U14" s="3">
        <v>0.0</v>
      </c>
      <c r="W14" s="3">
        <v>0.0</v>
      </c>
      <c r="Y14" s="3">
        <v>0.0</v>
      </c>
      <c r="AA14" s="3">
        <v>0.0</v>
      </c>
      <c r="AC14" s="3">
        <v>0.0</v>
      </c>
      <c r="AE14" s="3">
        <v>0.0</v>
      </c>
      <c r="AG14" s="3">
        <v>1.0</v>
      </c>
      <c r="AI14" s="3">
        <v>0.0</v>
      </c>
      <c r="AK14" s="3">
        <v>2.0</v>
      </c>
    </row>
    <row r="15">
      <c r="A15" s="2">
        <v>44952.79711614583</v>
      </c>
      <c r="B15" s="3" t="s">
        <v>16</v>
      </c>
      <c r="C15" s="3" t="s">
        <v>27</v>
      </c>
      <c r="D15" s="3" t="s">
        <v>15</v>
      </c>
      <c r="E15" s="3" t="s">
        <v>17</v>
      </c>
      <c r="I15" s="3">
        <v>0.0</v>
      </c>
      <c r="J15" s="3" t="s">
        <v>31</v>
      </c>
      <c r="K15" s="3">
        <v>0.0</v>
      </c>
      <c r="M15" s="3">
        <v>0.0</v>
      </c>
      <c r="O15" s="3">
        <v>0.0</v>
      </c>
      <c r="Q15" s="3">
        <v>0.0</v>
      </c>
      <c r="S15" s="3">
        <v>0.0</v>
      </c>
      <c r="U15" s="3">
        <v>0.0</v>
      </c>
      <c r="V15" s="3" t="s">
        <v>32</v>
      </c>
      <c r="W15" s="3">
        <v>0.0</v>
      </c>
      <c r="Y15" s="3">
        <v>0.0</v>
      </c>
      <c r="AA15" s="3">
        <v>0.0</v>
      </c>
      <c r="AC15" s="3">
        <v>0.0</v>
      </c>
      <c r="AE15" s="3">
        <v>0.0</v>
      </c>
      <c r="AG15" s="3">
        <v>0.0</v>
      </c>
      <c r="AI15" s="3">
        <v>0.0</v>
      </c>
      <c r="AK15" s="3">
        <v>0.0</v>
      </c>
      <c r="AL15" s="3" t="s">
        <v>33</v>
      </c>
    </row>
    <row r="16">
      <c r="A16" s="2">
        <v>44952.939272268515</v>
      </c>
      <c r="B16" s="3" t="s">
        <v>16</v>
      </c>
      <c r="C16" s="3" t="s">
        <v>27</v>
      </c>
      <c r="D16" s="3" t="s">
        <v>15</v>
      </c>
      <c r="E16" s="3" t="s">
        <v>17</v>
      </c>
      <c r="I16" s="3">
        <v>1.0</v>
      </c>
      <c r="J16" s="3" t="s">
        <v>34</v>
      </c>
      <c r="K16" s="3">
        <v>4.0</v>
      </c>
      <c r="L16" s="3" t="s">
        <v>35</v>
      </c>
      <c r="M16" s="3">
        <v>0.0</v>
      </c>
      <c r="O16" s="3">
        <v>0.0</v>
      </c>
      <c r="P16" s="3" t="s">
        <v>36</v>
      </c>
      <c r="Q16" s="3">
        <v>1.0</v>
      </c>
      <c r="R16" s="3" t="s">
        <v>37</v>
      </c>
      <c r="S16" s="3">
        <v>0.0</v>
      </c>
      <c r="U16" s="3">
        <v>1.0</v>
      </c>
      <c r="W16" s="3">
        <v>0.0</v>
      </c>
      <c r="Y16" s="3">
        <v>1.0</v>
      </c>
      <c r="AA16" s="3">
        <v>0.0</v>
      </c>
      <c r="AB16" s="3" t="s">
        <v>38</v>
      </c>
      <c r="AC16" s="3">
        <v>0.0</v>
      </c>
      <c r="AE16" s="3">
        <v>0.0</v>
      </c>
      <c r="AG16" s="3">
        <v>1.0</v>
      </c>
      <c r="AI16" s="3">
        <v>0.0</v>
      </c>
      <c r="AK16" s="3">
        <v>2.0</v>
      </c>
    </row>
    <row r="17">
      <c r="A17" s="2">
        <v>44953.13502123843</v>
      </c>
      <c r="B17" s="3" t="s">
        <v>10</v>
      </c>
      <c r="C17" s="3" t="s">
        <v>27</v>
      </c>
      <c r="D17" s="3" t="s">
        <v>15</v>
      </c>
      <c r="E17" s="3" t="s">
        <v>13</v>
      </c>
      <c r="I17" s="3">
        <v>3.0</v>
      </c>
      <c r="K17" s="3">
        <v>4.0</v>
      </c>
      <c r="M17" s="3">
        <v>3.0</v>
      </c>
      <c r="O17" s="3">
        <v>3.0</v>
      </c>
      <c r="Q17" s="3">
        <v>1.0</v>
      </c>
      <c r="S17" s="3">
        <v>4.0</v>
      </c>
      <c r="U17" s="3">
        <v>3.0</v>
      </c>
      <c r="W17" s="3">
        <v>0.0</v>
      </c>
      <c r="Y17" s="3">
        <v>3.0</v>
      </c>
      <c r="AA17" s="3">
        <v>3.0</v>
      </c>
      <c r="AC17" s="3">
        <v>3.0</v>
      </c>
      <c r="AE17" s="3">
        <v>4.0</v>
      </c>
      <c r="AG17" s="3">
        <v>5.0</v>
      </c>
      <c r="AI17" s="3">
        <v>4.0</v>
      </c>
      <c r="AK17" s="3">
        <v>4.0</v>
      </c>
    </row>
    <row r="21">
      <c r="B21" s="4">
        <f>COUNTIF(B2:B17,"2000-2009")</f>
        <v>4</v>
      </c>
    </row>
    <row r="22">
      <c r="B22" s="4">
        <f>COUNTIF(B2:B17,"1990-1999")</f>
        <v>6</v>
      </c>
    </row>
    <row r="23">
      <c r="B23" s="3">
        <v>16.0</v>
      </c>
    </row>
  </sheetData>
  <drawing r:id="rId1"/>
</worksheet>
</file>