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camille/Desktop/IEAP/Biodynamics/"/>
    </mc:Choice>
  </mc:AlternateContent>
  <xr:revisionPtr revIDLastSave="0" documentId="13_ncr:1_{E62D5AEC-A5C9-104B-BB57-39C71E501DE5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Feuille 1 - Vertical Jump" sheetId="1" r:id="rId1"/>
    <sheet name="l" sheetId="2" r:id="rId2"/>
  </sheets>
  <definedNames>
    <definedName name="_xlchart.v1.0" hidden="1">'Feuille 1 - Vertical Jump'!$AE$1:$AE$75</definedName>
    <definedName name="_xlchart.v1.1" hidden="1">'Feuille 1 - Vertical Jump'!$AF$1:$AF$75</definedName>
    <definedName name="_xlchart.v1.2" hidden="1">'Feuille 1 - Vertical Jump'!$AE$1:$AE$75</definedName>
    <definedName name="_xlchart.v1.3" hidden="1">'Feuille 1 - Vertical Jump'!$AF$1:$AF$75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" i="1" l="1"/>
  <c r="X30" i="1"/>
  <c r="X29" i="1" l="1"/>
</calcChain>
</file>

<file path=xl/sharedStrings.xml><?xml version="1.0" encoding="utf-8"?>
<sst xmlns="http://schemas.openxmlformats.org/spreadsheetml/2006/main" count="14" uniqueCount="11">
  <si>
    <t>Vertical Jump</t>
  </si>
  <si>
    <t>Time</t>
  </si>
  <si>
    <t>Marqueur 1/0/X</t>
  </si>
  <si>
    <t>Marqueur 1/0/Y</t>
  </si>
  <si>
    <t>V0</t>
  </si>
  <si>
    <t>Hauteur maximale</t>
  </si>
  <si>
    <t>Tflight</t>
  </si>
  <si>
    <t>gravité</t>
  </si>
  <si>
    <t>m/s</t>
  </si>
  <si>
    <t>sec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</si>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</sst>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top"/>
    </xf>
    <xf numFmtId="0" fontId="2" fillId="4" borderId="5" xfId="0" applyNumberFormat="1" applyFont="1" applyFill="1" applyBorder="1" applyAlignment="1">
      <alignment vertical="top"/>
    </xf>
    <xf numFmtId="0" fontId="0" fillId="4" borderId="6" xfId="0" applyNumberFormat="1" applyFill="1" applyBorder="1" applyAlignment="1">
      <alignment vertical="top"/>
    </xf>
    <xf numFmtId="0" fontId="0" fillId="4" borderId="7" xfId="0" applyNumberFormat="1" applyFill="1" applyBorder="1" applyAlignment="1">
      <alignment vertical="top"/>
    </xf>
    <xf numFmtId="0" fontId="2" fillId="5" borderId="5" xfId="0" applyNumberFormat="1" applyFont="1" applyFill="1" applyBorder="1" applyAlignment="1">
      <alignment vertical="top"/>
    </xf>
    <xf numFmtId="0" fontId="0" fillId="5" borderId="6" xfId="0" applyNumberFormat="1" applyFill="1" applyBorder="1" applyAlignment="1">
      <alignment vertical="top"/>
    </xf>
    <xf numFmtId="0" fontId="3" fillId="0" borderId="0" xfId="0" applyFo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'Feuille 1 - Vertical Jump'!$B$2</c:f>
              <c:strCache>
                <c:ptCount val="1"/>
                <c:pt idx="0">
                  <c:v>Marqueur 1/0/X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'Feuille 1 - Vertical Jump'!$A$3:$A$309</c:f>
              <c:numCache>
                <c:formatCode>General</c:formatCode>
                <c:ptCount val="307"/>
                <c:pt idx="0">
                  <c:v>0</c:v>
                </c:pt>
                <c:pt idx="1">
                  <c:v>3.5000000000000003E-2</c:v>
                </c:pt>
                <c:pt idx="2">
                  <c:v>6.9000000000000006E-2</c:v>
                </c:pt>
                <c:pt idx="3">
                  <c:v>0.104</c:v>
                </c:pt>
                <c:pt idx="4">
                  <c:v>0.13900000000000001</c:v>
                </c:pt>
                <c:pt idx="5">
                  <c:v>0.17299999999999999</c:v>
                </c:pt>
                <c:pt idx="6">
                  <c:v>0.20799999999999999</c:v>
                </c:pt>
                <c:pt idx="7">
                  <c:v>0.24299999999999999</c:v>
                </c:pt>
                <c:pt idx="8">
                  <c:v>0.27700000000000002</c:v>
                </c:pt>
                <c:pt idx="9">
                  <c:v>0.312</c:v>
                </c:pt>
                <c:pt idx="10">
                  <c:v>0.34699999999999998</c:v>
                </c:pt>
                <c:pt idx="11">
                  <c:v>0.38200000000000001</c:v>
                </c:pt>
                <c:pt idx="12">
                  <c:v>0.41599999999999998</c:v>
                </c:pt>
                <c:pt idx="13">
                  <c:v>0.45100000000000001</c:v>
                </c:pt>
                <c:pt idx="14">
                  <c:v>0.48599999999999999</c:v>
                </c:pt>
                <c:pt idx="15">
                  <c:v>0.52</c:v>
                </c:pt>
                <c:pt idx="16">
                  <c:v>0.55500000000000005</c:v>
                </c:pt>
                <c:pt idx="17">
                  <c:v>0.59</c:v>
                </c:pt>
                <c:pt idx="18">
                  <c:v>0.624</c:v>
                </c:pt>
                <c:pt idx="19">
                  <c:v>0.65900000000000003</c:v>
                </c:pt>
                <c:pt idx="20">
                  <c:v>0.69399999999999995</c:v>
                </c:pt>
                <c:pt idx="21">
                  <c:v>0.72799999999999998</c:v>
                </c:pt>
                <c:pt idx="22">
                  <c:v>0.76300000000000001</c:v>
                </c:pt>
                <c:pt idx="23">
                  <c:v>0.79800000000000004</c:v>
                </c:pt>
                <c:pt idx="24">
                  <c:v>0.83199999999999996</c:v>
                </c:pt>
                <c:pt idx="25">
                  <c:v>0.86699999999999999</c:v>
                </c:pt>
                <c:pt idx="26">
                  <c:v>0.90200000000000002</c:v>
                </c:pt>
                <c:pt idx="27">
                  <c:v>0.93700000000000006</c:v>
                </c:pt>
                <c:pt idx="28">
                  <c:v>0.97099999999999997</c:v>
                </c:pt>
                <c:pt idx="29">
                  <c:v>1.006</c:v>
                </c:pt>
                <c:pt idx="30">
                  <c:v>1.0409999999999999</c:v>
                </c:pt>
                <c:pt idx="31">
                  <c:v>1.075</c:v>
                </c:pt>
                <c:pt idx="32">
                  <c:v>1.1100000000000001</c:v>
                </c:pt>
                <c:pt idx="33">
                  <c:v>1.145</c:v>
                </c:pt>
                <c:pt idx="34">
                  <c:v>1.179</c:v>
                </c:pt>
                <c:pt idx="35">
                  <c:v>1.214</c:v>
                </c:pt>
                <c:pt idx="36">
                  <c:v>1.2490000000000001</c:v>
                </c:pt>
                <c:pt idx="37">
                  <c:v>1.2829999999999999</c:v>
                </c:pt>
                <c:pt idx="38">
                  <c:v>1.3180000000000001</c:v>
                </c:pt>
                <c:pt idx="39">
                  <c:v>1.353</c:v>
                </c:pt>
                <c:pt idx="40">
                  <c:v>1.387</c:v>
                </c:pt>
                <c:pt idx="41">
                  <c:v>1.4219999999999999</c:v>
                </c:pt>
                <c:pt idx="42">
                  <c:v>1.4570000000000001</c:v>
                </c:pt>
                <c:pt idx="43">
                  <c:v>1.492</c:v>
                </c:pt>
                <c:pt idx="44">
                  <c:v>1.526</c:v>
                </c:pt>
                <c:pt idx="45">
                  <c:v>1.5609999999999999</c:v>
                </c:pt>
                <c:pt idx="46">
                  <c:v>1.5960000000000001</c:v>
                </c:pt>
                <c:pt idx="47">
                  <c:v>1.63</c:v>
                </c:pt>
                <c:pt idx="48">
                  <c:v>1.665</c:v>
                </c:pt>
                <c:pt idx="49">
                  <c:v>1.7</c:v>
                </c:pt>
                <c:pt idx="50">
                  <c:v>1.734</c:v>
                </c:pt>
                <c:pt idx="51">
                  <c:v>1.7689999999999999</c:v>
                </c:pt>
                <c:pt idx="52">
                  <c:v>1.804</c:v>
                </c:pt>
                <c:pt idx="53">
                  <c:v>1.8380000000000001</c:v>
                </c:pt>
                <c:pt idx="54">
                  <c:v>1.873</c:v>
                </c:pt>
                <c:pt idx="55">
                  <c:v>1.9079999999999999</c:v>
                </c:pt>
                <c:pt idx="56">
                  <c:v>1.9419999999999999</c:v>
                </c:pt>
                <c:pt idx="57">
                  <c:v>1.9770000000000001</c:v>
                </c:pt>
                <c:pt idx="58">
                  <c:v>2.012</c:v>
                </c:pt>
                <c:pt idx="59">
                  <c:v>2.0470000000000002</c:v>
                </c:pt>
                <c:pt idx="60">
                  <c:v>2.081</c:v>
                </c:pt>
                <c:pt idx="61">
                  <c:v>2.1160000000000001</c:v>
                </c:pt>
                <c:pt idx="62">
                  <c:v>2.1509999999999998</c:v>
                </c:pt>
                <c:pt idx="63">
                  <c:v>2.1850000000000001</c:v>
                </c:pt>
                <c:pt idx="64">
                  <c:v>2.2200000000000002</c:v>
                </c:pt>
                <c:pt idx="65">
                  <c:v>2.2549999999999999</c:v>
                </c:pt>
                <c:pt idx="66">
                  <c:v>2.2890000000000001</c:v>
                </c:pt>
                <c:pt idx="67">
                  <c:v>2.3239999999999998</c:v>
                </c:pt>
                <c:pt idx="68">
                  <c:v>2.359</c:v>
                </c:pt>
                <c:pt idx="69">
                  <c:v>2.3929999999999998</c:v>
                </c:pt>
                <c:pt idx="70">
                  <c:v>2.4279999999999999</c:v>
                </c:pt>
                <c:pt idx="71">
                  <c:v>2.4630000000000001</c:v>
                </c:pt>
                <c:pt idx="72">
                  <c:v>2.4969999999999999</c:v>
                </c:pt>
                <c:pt idx="73">
                  <c:v>2.532</c:v>
                </c:pt>
                <c:pt idx="74">
                  <c:v>2.5670000000000002</c:v>
                </c:pt>
                <c:pt idx="75">
                  <c:v>2.6019999999999999</c:v>
                </c:pt>
                <c:pt idx="76">
                  <c:v>2.6360000000000001</c:v>
                </c:pt>
                <c:pt idx="77">
                  <c:v>2.6709999999999998</c:v>
                </c:pt>
                <c:pt idx="78">
                  <c:v>2.706</c:v>
                </c:pt>
                <c:pt idx="79">
                  <c:v>2.74</c:v>
                </c:pt>
                <c:pt idx="80">
                  <c:v>2.7749999999999999</c:v>
                </c:pt>
                <c:pt idx="81">
                  <c:v>2.81</c:v>
                </c:pt>
                <c:pt idx="82">
                  <c:v>2.8439999999999999</c:v>
                </c:pt>
                <c:pt idx="83">
                  <c:v>2.879</c:v>
                </c:pt>
                <c:pt idx="84">
                  <c:v>2.9140000000000001</c:v>
                </c:pt>
                <c:pt idx="85">
                  <c:v>2.948</c:v>
                </c:pt>
                <c:pt idx="86">
                  <c:v>2.9830000000000001</c:v>
                </c:pt>
                <c:pt idx="87">
                  <c:v>3.0179999999999998</c:v>
                </c:pt>
                <c:pt idx="88">
                  <c:v>3.052</c:v>
                </c:pt>
                <c:pt idx="89">
                  <c:v>3.0870000000000002</c:v>
                </c:pt>
                <c:pt idx="90">
                  <c:v>3.1219999999999999</c:v>
                </c:pt>
                <c:pt idx="91">
                  <c:v>3.157</c:v>
                </c:pt>
                <c:pt idx="92">
                  <c:v>3.1909999999999998</c:v>
                </c:pt>
                <c:pt idx="93">
                  <c:v>3.226</c:v>
                </c:pt>
                <c:pt idx="94">
                  <c:v>3.2610000000000001</c:v>
                </c:pt>
                <c:pt idx="95">
                  <c:v>3.2949999999999999</c:v>
                </c:pt>
                <c:pt idx="96">
                  <c:v>3.33</c:v>
                </c:pt>
                <c:pt idx="97">
                  <c:v>3.3650000000000002</c:v>
                </c:pt>
                <c:pt idx="98">
                  <c:v>3.399</c:v>
                </c:pt>
                <c:pt idx="99">
                  <c:v>3.4340000000000002</c:v>
                </c:pt>
                <c:pt idx="100">
                  <c:v>3.4689999999999999</c:v>
                </c:pt>
                <c:pt idx="101">
                  <c:v>3.5030000000000001</c:v>
                </c:pt>
                <c:pt idx="102">
                  <c:v>3.5379999999999998</c:v>
                </c:pt>
                <c:pt idx="103">
                  <c:v>3.573</c:v>
                </c:pt>
                <c:pt idx="104">
                  <c:v>3.6070000000000002</c:v>
                </c:pt>
                <c:pt idx="105">
                  <c:v>3.6419999999999999</c:v>
                </c:pt>
                <c:pt idx="106">
                  <c:v>3.677</c:v>
                </c:pt>
                <c:pt idx="107">
                  <c:v>3.7120000000000002</c:v>
                </c:pt>
                <c:pt idx="108">
                  <c:v>3.746</c:v>
                </c:pt>
                <c:pt idx="109">
                  <c:v>3.7810000000000001</c:v>
                </c:pt>
                <c:pt idx="110">
                  <c:v>3.8159999999999998</c:v>
                </c:pt>
                <c:pt idx="111">
                  <c:v>3.85</c:v>
                </c:pt>
                <c:pt idx="112">
                  <c:v>3.8849999999999998</c:v>
                </c:pt>
                <c:pt idx="113">
                  <c:v>3.92</c:v>
                </c:pt>
                <c:pt idx="114">
                  <c:v>3.9540000000000002</c:v>
                </c:pt>
                <c:pt idx="115">
                  <c:v>3.9889999999999999</c:v>
                </c:pt>
                <c:pt idx="116">
                  <c:v>4.024</c:v>
                </c:pt>
                <c:pt idx="117">
                  <c:v>4.0579999999999998</c:v>
                </c:pt>
                <c:pt idx="118">
                  <c:v>4.093</c:v>
                </c:pt>
                <c:pt idx="119">
                  <c:v>4.1280000000000001</c:v>
                </c:pt>
                <c:pt idx="120">
                  <c:v>4.1619999999999999</c:v>
                </c:pt>
                <c:pt idx="121">
                  <c:v>4.1970000000000001</c:v>
                </c:pt>
                <c:pt idx="122">
                  <c:v>4.2320000000000002</c:v>
                </c:pt>
                <c:pt idx="123">
                  <c:v>4.2670000000000003</c:v>
                </c:pt>
                <c:pt idx="124">
                  <c:v>4.3010000000000002</c:v>
                </c:pt>
                <c:pt idx="125">
                  <c:v>4.3360000000000003</c:v>
                </c:pt>
                <c:pt idx="126">
                  <c:v>4.3710000000000004</c:v>
                </c:pt>
                <c:pt idx="127">
                  <c:v>4.4050000000000002</c:v>
                </c:pt>
                <c:pt idx="128">
                  <c:v>4.4400000000000004</c:v>
                </c:pt>
                <c:pt idx="129">
                  <c:v>4.4749999999999996</c:v>
                </c:pt>
                <c:pt idx="130">
                  <c:v>4.5090000000000003</c:v>
                </c:pt>
                <c:pt idx="131">
                  <c:v>4.5439999999999996</c:v>
                </c:pt>
                <c:pt idx="132">
                  <c:v>4.5789999999999997</c:v>
                </c:pt>
                <c:pt idx="133">
                  <c:v>4.6130000000000004</c:v>
                </c:pt>
                <c:pt idx="134">
                  <c:v>4.6479999999999997</c:v>
                </c:pt>
                <c:pt idx="135">
                  <c:v>4.6829999999999998</c:v>
                </c:pt>
                <c:pt idx="136">
                  <c:v>4.7169999999999996</c:v>
                </c:pt>
                <c:pt idx="137">
                  <c:v>4.7519999999999998</c:v>
                </c:pt>
                <c:pt idx="138">
                  <c:v>4.7869999999999999</c:v>
                </c:pt>
                <c:pt idx="139">
                  <c:v>4.8220000000000001</c:v>
                </c:pt>
                <c:pt idx="140">
                  <c:v>4.8559999999999999</c:v>
                </c:pt>
                <c:pt idx="141">
                  <c:v>4.891</c:v>
                </c:pt>
                <c:pt idx="142">
                  <c:v>4.9260000000000002</c:v>
                </c:pt>
                <c:pt idx="143">
                  <c:v>4.96</c:v>
                </c:pt>
                <c:pt idx="144">
                  <c:v>4.9950000000000001</c:v>
                </c:pt>
                <c:pt idx="145">
                  <c:v>5.03</c:v>
                </c:pt>
                <c:pt idx="146">
                  <c:v>5.0640000000000001</c:v>
                </c:pt>
                <c:pt idx="147">
                  <c:v>5.0990000000000002</c:v>
                </c:pt>
                <c:pt idx="148">
                  <c:v>5.1340000000000003</c:v>
                </c:pt>
                <c:pt idx="149">
                  <c:v>5.1680000000000001</c:v>
                </c:pt>
                <c:pt idx="150">
                  <c:v>5.2030000000000003</c:v>
                </c:pt>
                <c:pt idx="151">
                  <c:v>5.2380000000000004</c:v>
                </c:pt>
                <c:pt idx="152">
                  <c:v>5.2720000000000002</c:v>
                </c:pt>
                <c:pt idx="153">
                  <c:v>5.3070000000000004</c:v>
                </c:pt>
                <c:pt idx="154">
                  <c:v>5.3419999999999996</c:v>
                </c:pt>
                <c:pt idx="155">
                  <c:v>5.3769999999999998</c:v>
                </c:pt>
                <c:pt idx="156">
                  <c:v>5.4109999999999996</c:v>
                </c:pt>
                <c:pt idx="157">
                  <c:v>5.4459999999999997</c:v>
                </c:pt>
                <c:pt idx="158">
                  <c:v>5.4809999999999999</c:v>
                </c:pt>
                <c:pt idx="159">
                  <c:v>5.5149999999999997</c:v>
                </c:pt>
                <c:pt idx="160">
                  <c:v>5.55</c:v>
                </c:pt>
                <c:pt idx="161">
                  <c:v>5.585</c:v>
                </c:pt>
                <c:pt idx="162">
                  <c:v>5.6189999999999998</c:v>
                </c:pt>
                <c:pt idx="163">
                  <c:v>5.6539999999999999</c:v>
                </c:pt>
                <c:pt idx="164">
                  <c:v>5.6890000000000001</c:v>
                </c:pt>
                <c:pt idx="165">
                  <c:v>5.7229999999999999</c:v>
                </c:pt>
                <c:pt idx="166">
                  <c:v>5.758</c:v>
                </c:pt>
                <c:pt idx="167">
                  <c:v>5.7930000000000001</c:v>
                </c:pt>
                <c:pt idx="168">
                  <c:v>5.827</c:v>
                </c:pt>
                <c:pt idx="169">
                  <c:v>5.8620000000000001</c:v>
                </c:pt>
                <c:pt idx="170">
                  <c:v>5.8970000000000002</c:v>
                </c:pt>
                <c:pt idx="171">
                  <c:v>5.9320000000000004</c:v>
                </c:pt>
                <c:pt idx="172">
                  <c:v>5.9660000000000002</c:v>
                </c:pt>
                <c:pt idx="173">
                  <c:v>6.0010000000000003</c:v>
                </c:pt>
                <c:pt idx="174">
                  <c:v>6.0359999999999996</c:v>
                </c:pt>
                <c:pt idx="175">
                  <c:v>6.07</c:v>
                </c:pt>
                <c:pt idx="176">
                  <c:v>6.1050000000000004</c:v>
                </c:pt>
                <c:pt idx="177">
                  <c:v>6.14</c:v>
                </c:pt>
                <c:pt idx="178">
                  <c:v>6.1740000000000004</c:v>
                </c:pt>
                <c:pt idx="179">
                  <c:v>6.2089999999999996</c:v>
                </c:pt>
                <c:pt idx="180">
                  <c:v>6.2439999999999998</c:v>
                </c:pt>
                <c:pt idx="181">
                  <c:v>6.2779999999999996</c:v>
                </c:pt>
                <c:pt idx="182">
                  <c:v>6.3129999999999997</c:v>
                </c:pt>
                <c:pt idx="183">
                  <c:v>6.3479999999999999</c:v>
                </c:pt>
                <c:pt idx="184">
                  <c:v>6.3819999999999997</c:v>
                </c:pt>
                <c:pt idx="185">
                  <c:v>6.4169999999999998</c:v>
                </c:pt>
                <c:pt idx="186">
                  <c:v>6.452</c:v>
                </c:pt>
                <c:pt idx="187">
                  <c:v>6.4870000000000001</c:v>
                </c:pt>
                <c:pt idx="188">
                  <c:v>6.5209999999999999</c:v>
                </c:pt>
                <c:pt idx="189">
                  <c:v>6.556</c:v>
                </c:pt>
                <c:pt idx="190">
                  <c:v>6.5910000000000002</c:v>
                </c:pt>
                <c:pt idx="191">
                  <c:v>6.625</c:v>
                </c:pt>
                <c:pt idx="192">
                  <c:v>6.66</c:v>
                </c:pt>
                <c:pt idx="193">
                  <c:v>6.6950000000000003</c:v>
                </c:pt>
                <c:pt idx="194">
                  <c:v>6.7290000000000001</c:v>
                </c:pt>
                <c:pt idx="195">
                  <c:v>6.7640000000000002</c:v>
                </c:pt>
                <c:pt idx="196">
                  <c:v>6.7990000000000004</c:v>
                </c:pt>
                <c:pt idx="197">
                  <c:v>6.8330000000000002</c:v>
                </c:pt>
                <c:pt idx="198">
                  <c:v>6.8680000000000003</c:v>
                </c:pt>
                <c:pt idx="199">
                  <c:v>6.9029999999999996</c:v>
                </c:pt>
                <c:pt idx="200">
                  <c:v>6.9370000000000003</c:v>
                </c:pt>
                <c:pt idx="201">
                  <c:v>6.9720000000000004</c:v>
                </c:pt>
                <c:pt idx="202">
                  <c:v>7.0069999999999997</c:v>
                </c:pt>
                <c:pt idx="203">
                  <c:v>7.0419999999999998</c:v>
                </c:pt>
                <c:pt idx="204">
                  <c:v>7.0759999999999996</c:v>
                </c:pt>
                <c:pt idx="205">
                  <c:v>7.1109999999999998</c:v>
                </c:pt>
                <c:pt idx="206">
                  <c:v>7.1459999999999999</c:v>
                </c:pt>
                <c:pt idx="207">
                  <c:v>7.18</c:v>
                </c:pt>
                <c:pt idx="208">
                  <c:v>7.2149999999999999</c:v>
                </c:pt>
                <c:pt idx="209">
                  <c:v>7.25</c:v>
                </c:pt>
                <c:pt idx="210">
                  <c:v>7.2839999999999998</c:v>
                </c:pt>
                <c:pt idx="211">
                  <c:v>7.319</c:v>
                </c:pt>
                <c:pt idx="212">
                  <c:v>7.3540000000000001</c:v>
                </c:pt>
                <c:pt idx="213">
                  <c:v>7.3879999999999999</c:v>
                </c:pt>
                <c:pt idx="214">
                  <c:v>7.423</c:v>
                </c:pt>
                <c:pt idx="215">
                  <c:v>7.4580000000000002</c:v>
                </c:pt>
                <c:pt idx="216">
                  <c:v>7.492</c:v>
                </c:pt>
                <c:pt idx="217">
                  <c:v>7.5270000000000001</c:v>
                </c:pt>
                <c:pt idx="218">
                  <c:v>7.5620000000000003</c:v>
                </c:pt>
                <c:pt idx="219">
                  <c:v>7.5970000000000004</c:v>
                </c:pt>
                <c:pt idx="220">
                  <c:v>7.6310000000000002</c:v>
                </c:pt>
                <c:pt idx="221">
                  <c:v>7.6660000000000004</c:v>
                </c:pt>
                <c:pt idx="222">
                  <c:v>7.7009999999999996</c:v>
                </c:pt>
                <c:pt idx="223">
                  <c:v>7.7350000000000003</c:v>
                </c:pt>
                <c:pt idx="224">
                  <c:v>7.77</c:v>
                </c:pt>
                <c:pt idx="225">
                  <c:v>7.8049999999999997</c:v>
                </c:pt>
                <c:pt idx="226">
                  <c:v>7.8390000000000004</c:v>
                </c:pt>
                <c:pt idx="227">
                  <c:v>7.8739999999999997</c:v>
                </c:pt>
                <c:pt idx="228">
                  <c:v>7.9089999999999998</c:v>
                </c:pt>
                <c:pt idx="229">
                  <c:v>7.9429999999999996</c:v>
                </c:pt>
                <c:pt idx="230">
                  <c:v>7.9779999999999998</c:v>
                </c:pt>
                <c:pt idx="231">
                  <c:v>8.0129999999999999</c:v>
                </c:pt>
                <c:pt idx="232">
                  <c:v>8.0470000000000006</c:v>
                </c:pt>
                <c:pt idx="233">
                  <c:v>8.0820000000000007</c:v>
                </c:pt>
                <c:pt idx="234">
                  <c:v>8.1170000000000009</c:v>
                </c:pt>
                <c:pt idx="235">
                  <c:v>8.1519999999999992</c:v>
                </c:pt>
                <c:pt idx="236">
                  <c:v>8.1859999999999999</c:v>
                </c:pt>
                <c:pt idx="237">
                  <c:v>8.2210000000000001</c:v>
                </c:pt>
                <c:pt idx="238">
                  <c:v>8.2560000000000002</c:v>
                </c:pt>
                <c:pt idx="239">
                  <c:v>8.2899999999999991</c:v>
                </c:pt>
                <c:pt idx="240">
                  <c:v>8.3249999999999993</c:v>
                </c:pt>
                <c:pt idx="241">
                  <c:v>8.36</c:v>
                </c:pt>
                <c:pt idx="242">
                  <c:v>8.3940000000000001</c:v>
                </c:pt>
                <c:pt idx="243">
                  <c:v>8.4290000000000003</c:v>
                </c:pt>
                <c:pt idx="244">
                  <c:v>8.4640000000000004</c:v>
                </c:pt>
                <c:pt idx="245">
                  <c:v>8.4979999999999993</c:v>
                </c:pt>
                <c:pt idx="246">
                  <c:v>8.5329999999999995</c:v>
                </c:pt>
                <c:pt idx="247">
                  <c:v>8.5679999999999996</c:v>
                </c:pt>
                <c:pt idx="248">
                  <c:v>8.6020000000000003</c:v>
                </c:pt>
                <c:pt idx="249">
                  <c:v>8.6370000000000005</c:v>
                </c:pt>
                <c:pt idx="250">
                  <c:v>8.6720000000000006</c:v>
                </c:pt>
                <c:pt idx="251">
                  <c:v>8.7070000000000007</c:v>
                </c:pt>
                <c:pt idx="252">
                  <c:v>8.7409999999999997</c:v>
                </c:pt>
                <c:pt idx="253">
                  <c:v>8.7759999999999998</c:v>
                </c:pt>
                <c:pt idx="254">
                  <c:v>8.8109999999999999</c:v>
                </c:pt>
                <c:pt idx="255">
                  <c:v>8.8450000000000006</c:v>
                </c:pt>
                <c:pt idx="256">
                  <c:v>8.8800000000000008</c:v>
                </c:pt>
                <c:pt idx="257">
                  <c:v>8.9149999999999991</c:v>
                </c:pt>
                <c:pt idx="258">
                  <c:v>8.9489999999999998</c:v>
                </c:pt>
                <c:pt idx="259">
                  <c:v>8.984</c:v>
                </c:pt>
                <c:pt idx="260">
                  <c:v>9.0190000000000001</c:v>
                </c:pt>
                <c:pt idx="261">
                  <c:v>9.0530000000000008</c:v>
                </c:pt>
                <c:pt idx="262">
                  <c:v>9.0879999999999992</c:v>
                </c:pt>
                <c:pt idx="263">
                  <c:v>9.1229999999999993</c:v>
                </c:pt>
                <c:pt idx="264">
                  <c:v>9.157</c:v>
                </c:pt>
                <c:pt idx="265">
                  <c:v>9.1920000000000002</c:v>
                </c:pt>
                <c:pt idx="266">
                  <c:v>9.2270000000000003</c:v>
                </c:pt>
                <c:pt idx="267">
                  <c:v>9.2620000000000005</c:v>
                </c:pt>
                <c:pt idx="268">
                  <c:v>9.2959999999999994</c:v>
                </c:pt>
                <c:pt idx="269">
                  <c:v>9.3309999999999995</c:v>
                </c:pt>
                <c:pt idx="270">
                  <c:v>9.3659999999999997</c:v>
                </c:pt>
                <c:pt idx="271">
                  <c:v>9.4</c:v>
                </c:pt>
                <c:pt idx="272">
                  <c:v>9.4350000000000005</c:v>
                </c:pt>
                <c:pt idx="273">
                  <c:v>9.4700000000000006</c:v>
                </c:pt>
                <c:pt idx="274">
                  <c:v>9.5039999999999996</c:v>
                </c:pt>
                <c:pt idx="275">
                  <c:v>9.5389999999999997</c:v>
                </c:pt>
                <c:pt idx="276">
                  <c:v>9.5739999999999998</c:v>
                </c:pt>
                <c:pt idx="277">
                  <c:v>9.6080000000000005</c:v>
                </c:pt>
                <c:pt idx="278">
                  <c:v>9.6430000000000007</c:v>
                </c:pt>
                <c:pt idx="279">
                  <c:v>9.6780000000000008</c:v>
                </c:pt>
                <c:pt idx="280">
                  <c:v>9.7119999999999997</c:v>
                </c:pt>
                <c:pt idx="281">
                  <c:v>9.7469999999999999</c:v>
                </c:pt>
                <c:pt idx="282">
                  <c:v>9.782</c:v>
                </c:pt>
                <c:pt idx="283">
                  <c:v>9.8170000000000002</c:v>
                </c:pt>
                <c:pt idx="284">
                  <c:v>9.8510000000000009</c:v>
                </c:pt>
                <c:pt idx="285">
                  <c:v>9.8859999999999992</c:v>
                </c:pt>
                <c:pt idx="286">
                  <c:v>9.9209999999999994</c:v>
                </c:pt>
                <c:pt idx="287">
                  <c:v>9.9550000000000001</c:v>
                </c:pt>
                <c:pt idx="288">
                  <c:v>9.99</c:v>
                </c:pt>
                <c:pt idx="289">
                  <c:v>10.025</c:v>
                </c:pt>
                <c:pt idx="290">
                  <c:v>10.058999999999999</c:v>
                </c:pt>
                <c:pt idx="291">
                  <c:v>10.093999999999999</c:v>
                </c:pt>
                <c:pt idx="292">
                  <c:v>10.129</c:v>
                </c:pt>
                <c:pt idx="293">
                  <c:v>10.163</c:v>
                </c:pt>
                <c:pt idx="294">
                  <c:v>10.198</c:v>
                </c:pt>
                <c:pt idx="295">
                  <c:v>10.233000000000001</c:v>
                </c:pt>
                <c:pt idx="296">
                  <c:v>10.266999999999999</c:v>
                </c:pt>
                <c:pt idx="297">
                  <c:v>10.302</c:v>
                </c:pt>
                <c:pt idx="298">
                  <c:v>10.337</c:v>
                </c:pt>
                <c:pt idx="299">
                  <c:v>10.372</c:v>
                </c:pt>
                <c:pt idx="300">
                  <c:v>10.406000000000001</c:v>
                </c:pt>
                <c:pt idx="301">
                  <c:v>10.441000000000001</c:v>
                </c:pt>
                <c:pt idx="302">
                  <c:v>10.476000000000001</c:v>
                </c:pt>
                <c:pt idx="303">
                  <c:v>10.51</c:v>
                </c:pt>
                <c:pt idx="304">
                  <c:v>10.545</c:v>
                </c:pt>
                <c:pt idx="305">
                  <c:v>10.58</c:v>
                </c:pt>
                <c:pt idx="306">
                  <c:v>10.614000000000001</c:v>
                </c:pt>
              </c:numCache>
            </c:numRef>
          </c:xVal>
          <c:yVal>
            <c:numRef>
              <c:f>'Feuille 1 - Vertical Jump'!$B$3:$B$309</c:f>
              <c:numCache>
                <c:formatCode>General</c:formatCode>
                <c:ptCount val="307"/>
                <c:pt idx="0">
                  <c:v>66.038499999999999</c:v>
                </c:pt>
                <c:pt idx="1">
                  <c:v>65.216679999999997</c:v>
                </c:pt>
                <c:pt idx="2">
                  <c:v>84.987840000000006</c:v>
                </c:pt>
                <c:pt idx="3">
                  <c:v>84.166020000000003</c:v>
                </c:pt>
                <c:pt idx="4">
                  <c:v>84.166020000000003</c:v>
                </c:pt>
                <c:pt idx="5">
                  <c:v>83.344210000000004</c:v>
                </c:pt>
                <c:pt idx="6">
                  <c:v>84.991010000000003</c:v>
                </c:pt>
                <c:pt idx="7">
                  <c:v>86.640979999999999</c:v>
                </c:pt>
                <c:pt idx="8">
                  <c:v>87.465969999999999</c:v>
                </c:pt>
                <c:pt idx="9">
                  <c:v>87.465969999999999</c:v>
                </c:pt>
                <c:pt idx="10">
                  <c:v>87.465969999999999</c:v>
                </c:pt>
                <c:pt idx="11">
                  <c:v>87.469149999999999</c:v>
                </c:pt>
                <c:pt idx="12">
                  <c:v>87.469149999999999</c:v>
                </c:pt>
                <c:pt idx="13">
                  <c:v>86.647329999999997</c:v>
                </c:pt>
                <c:pt idx="14">
                  <c:v>87.472319999999996</c:v>
                </c:pt>
                <c:pt idx="15">
                  <c:v>86.650499999999994</c:v>
                </c:pt>
                <c:pt idx="16">
                  <c:v>85.003699999999995</c:v>
                </c:pt>
                <c:pt idx="17">
                  <c:v>85.828689999999995</c:v>
                </c:pt>
                <c:pt idx="18">
                  <c:v>84.181880000000007</c:v>
                </c:pt>
                <c:pt idx="19">
                  <c:v>84.181880000000007</c:v>
                </c:pt>
                <c:pt idx="20">
                  <c:v>85.006870000000006</c:v>
                </c:pt>
                <c:pt idx="21">
                  <c:v>84.185059999999993</c:v>
                </c:pt>
                <c:pt idx="22">
                  <c:v>85.010040000000004</c:v>
                </c:pt>
                <c:pt idx="23">
                  <c:v>87.48818</c:v>
                </c:pt>
                <c:pt idx="24">
                  <c:v>88.31635</c:v>
                </c:pt>
                <c:pt idx="25">
                  <c:v>88.31635</c:v>
                </c:pt>
                <c:pt idx="26">
                  <c:v>89.144499999999994</c:v>
                </c:pt>
                <c:pt idx="27">
                  <c:v>88.319519999999997</c:v>
                </c:pt>
                <c:pt idx="28">
                  <c:v>87.494529999999997</c:v>
                </c:pt>
                <c:pt idx="29">
                  <c:v>87.494529999999997</c:v>
                </c:pt>
                <c:pt idx="30">
                  <c:v>87.494529999999997</c:v>
                </c:pt>
                <c:pt idx="31">
                  <c:v>87.494529999999997</c:v>
                </c:pt>
                <c:pt idx="32">
                  <c:v>89.144499999999994</c:v>
                </c:pt>
                <c:pt idx="33">
                  <c:v>88.31635</c:v>
                </c:pt>
                <c:pt idx="34">
                  <c:v>87.48818</c:v>
                </c:pt>
                <c:pt idx="35">
                  <c:v>89.138149999999996</c:v>
                </c:pt>
                <c:pt idx="36">
                  <c:v>88.31</c:v>
                </c:pt>
                <c:pt idx="37">
                  <c:v>89.131810000000002</c:v>
                </c:pt>
                <c:pt idx="38">
                  <c:v>88.303650000000005</c:v>
                </c:pt>
                <c:pt idx="39">
                  <c:v>88.300479999999993</c:v>
                </c:pt>
                <c:pt idx="40">
                  <c:v>89.122290000000007</c:v>
                </c:pt>
                <c:pt idx="41">
                  <c:v>89.940929999999994</c:v>
                </c:pt>
                <c:pt idx="42">
                  <c:v>87.453280000000007</c:v>
                </c:pt>
                <c:pt idx="43">
                  <c:v>86.615600000000001</c:v>
                </c:pt>
                <c:pt idx="44">
                  <c:v>84.131119999999996</c:v>
                </c:pt>
                <c:pt idx="45">
                  <c:v>81.649810000000002</c:v>
                </c:pt>
                <c:pt idx="46">
                  <c:v>78.343509999999995</c:v>
                </c:pt>
                <c:pt idx="47">
                  <c:v>73.390410000000003</c:v>
                </c:pt>
                <c:pt idx="48">
                  <c:v>69.262299999999996</c:v>
                </c:pt>
                <c:pt idx="49">
                  <c:v>65.95917</c:v>
                </c:pt>
                <c:pt idx="50">
                  <c:v>63.487380000000002</c:v>
                </c:pt>
                <c:pt idx="51">
                  <c:v>61.837409999999998</c:v>
                </c:pt>
                <c:pt idx="52">
                  <c:v>61.850099999999998</c:v>
                </c:pt>
                <c:pt idx="53">
                  <c:v>52.0137</c:v>
                </c:pt>
                <c:pt idx="54">
                  <c:v>65.162739999999999</c:v>
                </c:pt>
                <c:pt idx="55">
                  <c:v>67.059669999999997</c:v>
                </c:pt>
                <c:pt idx="56">
                  <c:v>70.128529999999998</c:v>
                </c:pt>
                <c:pt idx="57">
                  <c:v>73.438000000000002</c:v>
                </c:pt>
                <c:pt idx="58">
                  <c:v>80.047420000000002</c:v>
                </c:pt>
                <c:pt idx="59">
                  <c:v>87.481840000000005</c:v>
                </c:pt>
                <c:pt idx="60">
                  <c:v>97.394379999999998</c:v>
                </c:pt>
                <c:pt idx="61">
                  <c:v>105.6538</c:v>
                </c:pt>
                <c:pt idx="62">
                  <c:v>114.735</c:v>
                </c:pt>
                <c:pt idx="63">
                  <c:v>122.1631</c:v>
                </c:pt>
                <c:pt idx="64">
                  <c:v>127.9443</c:v>
                </c:pt>
                <c:pt idx="65">
                  <c:v>132.9006</c:v>
                </c:pt>
                <c:pt idx="66">
                  <c:v>137.02869999999999</c:v>
                </c:pt>
                <c:pt idx="67">
                  <c:v>140.3287</c:v>
                </c:pt>
                <c:pt idx="68">
                  <c:v>143.6318</c:v>
                </c:pt>
                <c:pt idx="69">
                  <c:v>145.28489999999999</c:v>
                </c:pt>
                <c:pt idx="70">
                  <c:v>144.4599</c:v>
                </c:pt>
                <c:pt idx="71">
                  <c:v>143.63489999999999</c:v>
                </c:pt>
                <c:pt idx="72">
                  <c:v>141.98820000000001</c:v>
                </c:pt>
                <c:pt idx="73">
                  <c:v>138.69139999999999</c:v>
                </c:pt>
                <c:pt idx="74">
                  <c:v>134.56639999999999</c:v>
                </c:pt>
                <c:pt idx="75">
                  <c:v>129.61969999999999</c:v>
                </c:pt>
                <c:pt idx="76">
                  <c:v>123.02290000000001</c:v>
                </c:pt>
                <c:pt idx="77">
                  <c:v>115.60120000000001</c:v>
                </c:pt>
                <c:pt idx="78">
                  <c:v>106.5264</c:v>
                </c:pt>
                <c:pt idx="79">
                  <c:v>97.451499999999996</c:v>
                </c:pt>
                <c:pt idx="80">
                  <c:v>87.548469999999995</c:v>
                </c:pt>
                <c:pt idx="81">
                  <c:v>80.942220000000006</c:v>
                </c:pt>
                <c:pt idx="82">
                  <c:v>77.629580000000004</c:v>
                </c:pt>
                <c:pt idx="83">
                  <c:v>75.957390000000004</c:v>
                </c:pt>
                <c:pt idx="84">
                  <c:v>76.769679999999994</c:v>
                </c:pt>
                <c:pt idx="85">
                  <c:v>78.410139999999998</c:v>
                </c:pt>
                <c:pt idx="86">
                  <c:v>79.225610000000003</c:v>
                </c:pt>
                <c:pt idx="87">
                  <c:v>80.044250000000005</c:v>
                </c:pt>
                <c:pt idx="88">
                  <c:v>80.859729999999999</c:v>
                </c:pt>
                <c:pt idx="89">
                  <c:v>58.648510000000002</c:v>
                </c:pt>
                <c:pt idx="90">
                  <c:v>63.5794</c:v>
                </c:pt>
                <c:pt idx="91">
                  <c:v>60.288969999999999</c:v>
                </c:pt>
                <c:pt idx="92">
                  <c:v>56.998539999999998</c:v>
                </c:pt>
                <c:pt idx="93">
                  <c:v>53.711269999999999</c:v>
                </c:pt>
                <c:pt idx="94">
                  <c:v>47.961739999999999</c:v>
                </c:pt>
                <c:pt idx="95">
                  <c:v>48.783560000000001</c:v>
                </c:pt>
                <c:pt idx="96">
                  <c:v>46.321289999999998</c:v>
                </c:pt>
                <c:pt idx="97">
                  <c:v>46.321289999999998</c:v>
                </c:pt>
                <c:pt idx="98">
                  <c:v>58.607259999999997</c:v>
                </c:pt>
                <c:pt idx="99">
                  <c:v>57.788620000000002</c:v>
                </c:pt>
                <c:pt idx="100">
                  <c:v>45.508989999999997</c:v>
                </c:pt>
                <c:pt idx="101">
                  <c:v>44.693519999999999</c:v>
                </c:pt>
                <c:pt idx="102">
                  <c:v>60.27628</c:v>
                </c:pt>
                <c:pt idx="103">
                  <c:v>48.80894</c:v>
                </c:pt>
                <c:pt idx="104">
                  <c:v>52.102550000000001</c:v>
                </c:pt>
                <c:pt idx="105">
                  <c:v>58.686579999999999</c:v>
                </c:pt>
                <c:pt idx="106">
                  <c:v>68.567400000000006</c:v>
                </c:pt>
                <c:pt idx="107">
                  <c:v>77.639099999999999</c:v>
                </c:pt>
                <c:pt idx="108">
                  <c:v>87.538960000000003</c:v>
                </c:pt>
                <c:pt idx="109">
                  <c:v>95.788830000000004</c:v>
                </c:pt>
                <c:pt idx="110">
                  <c:v>102.3887</c:v>
                </c:pt>
                <c:pt idx="111">
                  <c:v>110.6386</c:v>
                </c:pt>
                <c:pt idx="112">
                  <c:v>123.84480000000001</c:v>
                </c:pt>
                <c:pt idx="113">
                  <c:v>127.9697</c:v>
                </c:pt>
                <c:pt idx="114">
                  <c:v>127.9697</c:v>
                </c:pt>
                <c:pt idx="115">
                  <c:v>128.79470000000001</c:v>
                </c:pt>
                <c:pt idx="116">
                  <c:v>128.79470000000001</c:v>
                </c:pt>
                <c:pt idx="117">
                  <c:v>129.6165</c:v>
                </c:pt>
                <c:pt idx="118">
                  <c:v>130.4383</c:v>
                </c:pt>
                <c:pt idx="119">
                  <c:v>127.9602</c:v>
                </c:pt>
                <c:pt idx="120">
                  <c:v>124.6571</c:v>
                </c:pt>
                <c:pt idx="121">
                  <c:v>119.7071</c:v>
                </c:pt>
                <c:pt idx="122">
                  <c:v>113.10720000000001</c:v>
                </c:pt>
                <c:pt idx="123">
                  <c:v>108.1541</c:v>
                </c:pt>
                <c:pt idx="124">
                  <c:v>100.72920000000001</c:v>
                </c:pt>
                <c:pt idx="125">
                  <c:v>78.473600000000005</c:v>
                </c:pt>
                <c:pt idx="126">
                  <c:v>68.576920000000001</c:v>
                </c:pt>
                <c:pt idx="127">
                  <c:v>61.155200000000001</c:v>
                </c:pt>
                <c:pt idx="128">
                  <c:v>74.304239999999993</c:v>
                </c:pt>
                <c:pt idx="129">
                  <c:v>70.163439999999994</c:v>
                </c:pt>
                <c:pt idx="130">
                  <c:v>69.319410000000005</c:v>
                </c:pt>
                <c:pt idx="131">
                  <c:v>68.567400000000006</c:v>
                </c:pt>
                <c:pt idx="132">
                  <c:v>87.599239999999995</c:v>
                </c:pt>
                <c:pt idx="133">
                  <c:v>84.299289999999999</c:v>
                </c:pt>
                <c:pt idx="134">
                  <c:v>80.999340000000004</c:v>
                </c:pt>
                <c:pt idx="135">
                  <c:v>79.349360000000004</c:v>
                </c:pt>
                <c:pt idx="136">
                  <c:v>78.524370000000005</c:v>
                </c:pt>
                <c:pt idx="137">
                  <c:v>78.524370000000005</c:v>
                </c:pt>
                <c:pt idx="138">
                  <c:v>79.349360000000004</c:v>
                </c:pt>
                <c:pt idx="139">
                  <c:v>80.174350000000004</c:v>
                </c:pt>
                <c:pt idx="140">
                  <c:v>80.996160000000003</c:v>
                </c:pt>
                <c:pt idx="141">
                  <c:v>66.914249999999996</c:v>
                </c:pt>
                <c:pt idx="142">
                  <c:v>65.213509999999999</c:v>
                </c:pt>
                <c:pt idx="143">
                  <c:v>87.564329999999998</c:v>
                </c:pt>
                <c:pt idx="144">
                  <c:v>95.020960000000002</c:v>
                </c:pt>
                <c:pt idx="145">
                  <c:v>95.014610000000005</c:v>
                </c:pt>
                <c:pt idx="146">
                  <c:v>113.1739</c:v>
                </c:pt>
                <c:pt idx="147">
                  <c:v>131.33629999999999</c:v>
                </c:pt>
                <c:pt idx="148">
                  <c:v>147.84559999999999</c:v>
                </c:pt>
                <c:pt idx="149">
                  <c:v>157.73589999999999</c:v>
                </c:pt>
                <c:pt idx="150">
                  <c:v>175.90469999999999</c:v>
                </c:pt>
                <c:pt idx="151">
                  <c:v>164.3295</c:v>
                </c:pt>
                <c:pt idx="152">
                  <c:v>170.92939999999999</c:v>
                </c:pt>
                <c:pt idx="153">
                  <c:v>175.87610000000001</c:v>
                </c:pt>
                <c:pt idx="154">
                  <c:v>180.00110000000001</c:v>
                </c:pt>
                <c:pt idx="155">
                  <c:v>183.30099999999999</c:v>
                </c:pt>
                <c:pt idx="156">
                  <c:v>185.77600000000001</c:v>
                </c:pt>
                <c:pt idx="157">
                  <c:v>186.601</c:v>
                </c:pt>
                <c:pt idx="158">
                  <c:v>186.601</c:v>
                </c:pt>
                <c:pt idx="159">
                  <c:v>185.77600000000001</c:v>
                </c:pt>
                <c:pt idx="160">
                  <c:v>184.126</c:v>
                </c:pt>
                <c:pt idx="161">
                  <c:v>180.8229</c:v>
                </c:pt>
                <c:pt idx="162">
                  <c:v>161.0581</c:v>
                </c:pt>
                <c:pt idx="163">
                  <c:v>161.0581</c:v>
                </c:pt>
                <c:pt idx="164">
                  <c:v>152.81450000000001</c:v>
                </c:pt>
                <c:pt idx="165">
                  <c:v>142.8766</c:v>
                </c:pt>
                <c:pt idx="166">
                  <c:v>131.3141</c:v>
                </c:pt>
                <c:pt idx="167">
                  <c:v>110.7624</c:v>
                </c:pt>
                <c:pt idx="168">
                  <c:v>103.33750000000001</c:v>
                </c:pt>
                <c:pt idx="169">
                  <c:v>86.012730000000005</c:v>
                </c:pt>
                <c:pt idx="170">
                  <c:v>86.012730000000005</c:v>
                </c:pt>
                <c:pt idx="171">
                  <c:v>76.944209999999998</c:v>
                </c:pt>
                <c:pt idx="172">
                  <c:v>73.644260000000003</c:v>
                </c:pt>
                <c:pt idx="173">
                  <c:v>71.169290000000004</c:v>
                </c:pt>
                <c:pt idx="174">
                  <c:v>71.169290000000004</c:v>
                </c:pt>
                <c:pt idx="175">
                  <c:v>71.994280000000003</c:v>
                </c:pt>
                <c:pt idx="176">
                  <c:v>73.644260000000003</c:v>
                </c:pt>
                <c:pt idx="177">
                  <c:v>72.812920000000005</c:v>
                </c:pt>
                <c:pt idx="178">
                  <c:v>67.850300000000004</c:v>
                </c:pt>
                <c:pt idx="179">
                  <c:v>57.030270000000002</c:v>
                </c:pt>
                <c:pt idx="180">
                  <c:v>50.493819999999999</c:v>
                </c:pt>
                <c:pt idx="181">
                  <c:v>36.529319999999998</c:v>
                </c:pt>
                <c:pt idx="182">
                  <c:v>35.701160000000002</c:v>
                </c:pt>
                <c:pt idx="183">
                  <c:v>37.34478</c:v>
                </c:pt>
                <c:pt idx="184">
                  <c:v>37.328919999999997</c:v>
                </c:pt>
                <c:pt idx="185">
                  <c:v>37.306710000000002</c:v>
                </c:pt>
                <c:pt idx="186">
                  <c:v>51.318809999999999</c:v>
                </c:pt>
                <c:pt idx="187">
                  <c:v>66.971369999999993</c:v>
                </c:pt>
                <c:pt idx="188">
                  <c:v>67.916929999999994</c:v>
                </c:pt>
                <c:pt idx="189">
                  <c:v>67.913759999999996</c:v>
                </c:pt>
                <c:pt idx="190">
                  <c:v>85.946089999999998</c:v>
                </c:pt>
                <c:pt idx="191">
                  <c:v>92.549160000000001</c:v>
                </c:pt>
                <c:pt idx="192">
                  <c:v>99.155410000000003</c:v>
                </c:pt>
                <c:pt idx="193">
                  <c:v>101.63039999999999</c:v>
                </c:pt>
                <c:pt idx="194">
                  <c:v>102.4554</c:v>
                </c:pt>
                <c:pt idx="195">
                  <c:v>102.4554</c:v>
                </c:pt>
                <c:pt idx="196">
                  <c:v>101.6336</c:v>
                </c:pt>
                <c:pt idx="197">
                  <c:v>99.158580000000001</c:v>
                </c:pt>
                <c:pt idx="198">
                  <c:v>85.958789999999993</c:v>
                </c:pt>
                <c:pt idx="199">
                  <c:v>85.958789999999993</c:v>
                </c:pt>
                <c:pt idx="200">
                  <c:v>70.287189999999995</c:v>
                </c:pt>
                <c:pt idx="201">
                  <c:v>67.821740000000005</c:v>
                </c:pt>
                <c:pt idx="202">
                  <c:v>59.578209999999999</c:v>
                </c:pt>
                <c:pt idx="203">
                  <c:v>62.072209999999998</c:v>
                </c:pt>
                <c:pt idx="204">
                  <c:v>39.800710000000002</c:v>
                </c:pt>
                <c:pt idx="205">
                  <c:v>34.869819999999997</c:v>
                </c:pt>
                <c:pt idx="206">
                  <c:v>34.888860000000001</c:v>
                </c:pt>
                <c:pt idx="207">
                  <c:v>33.242060000000002</c:v>
                </c:pt>
                <c:pt idx="208">
                  <c:v>33.242060000000002</c:v>
                </c:pt>
                <c:pt idx="209">
                  <c:v>33.242060000000002</c:v>
                </c:pt>
                <c:pt idx="210">
                  <c:v>34.067039999999999</c:v>
                </c:pt>
                <c:pt idx="211">
                  <c:v>34.067039999999999</c:v>
                </c:pt>
                <c:pt idx="212">
                  <c:v>34.892029999999998</c:v>
                </c:pt>
                <c:pt idx="213">
                  <c:v>34.888860000000001</c:v>
                </c:pt>
                <c:pt idx="214">
                  <c:v>34.063870000000001</c:v>
                </c:pt>
                <c:pt idx="215">
                  <c:v>34.892029999999998</c:v>
                </c:pt>
                <c:pt idx="216">
                  <c:v>34.895209999999999</c:v>
                </c:pt>
                <c:pt idx="217">
                  <c:v>50.490650000000002</c:v>
                </c:pt>
                <c:pt idx="218">
                  <c:v>34.898380000000003</c:v>
                </c:pt>
                <c:pt idx="219">
                  <c:v>34.90155</c:v>
                </c:pt>
                <c:pt idx="220">
                  <c:v>34.898380000000003</c:v>
                </c:pt>
                <c:pt idx="221">
                  <c:v>22.485479999999999</c:v>
                </c:pt>
                <c:pt idx="222">
                  <c:v>39.001109999999997</c:v>
                </c:pt>
                <c:pt idx="223">
                  <c:v>37.322569999999999</c:v>
                </c:pt>
                <c:pt idx="224">
                  <c:v>55.462789999999998</c:v>
                </c:pt>
                <c:pt idx="225">
                  <c:v>51.43938</c:v>
                </c:pt>
                <c:pt idx="226">
                  <c:v>51.436210000000003</c:v>
                </c:pt>
                <c:pt idx="227">
                  <c:v>51.436210000000003</c:v>
                </c:pt>
                <c:pt idx="228">
                  <c:v>34.904719999999998</c:v>
                </c:pt>
                <c:pt idx="229">
                  <c:v>19.229959999999998</c:v>
                </c:pt>
                <c:pt idx="230">
                  <c:v>19.233129999999999</c:v>
                </c:pt>
                <c:pt idx="231">
                  <c:v>19.233129999999999</c:v>
                </c:pt>
                <c:pt idx="232">
                  <c:v>19.233129999999999</c:v>
                </c:pt>
                <c:pt idx="233">
                  <c:v>19.233129999999999</c:v>
                </c:pt>
                <c:pt idx="234">
                  <c:v>19.2363</c:v>
                </c:pt>
                <c:pt idx="235">
                  <c:v>19.239470000000001</c:v>
                </c:pt>
                <c:pt idx="236">
                  <c:v>19.242650000000001</c:v>
                </c:pt>
                <c:pt idx="237">
                  <c:v>40.65108</c:v>
                </c:pt>
                <c:pt idx="238">
                  <c:v>51.509189999999997</c:v>
                </c:pt>
                <c:pt idx="239">
                  <c:v>34.999920000000003</c:v>
                </c:pt>
                <c:pt idx="240">
                  <c:v>57.176220000000001</c:v>
                </c:pt>
                <c:pt idx="241">
                  <c:v>51.420349999999999</c:v>
                </c:pt>
                <c:pt idx="242">
                  <c:v>37.408250000000002</c:v>
                </c:pt>
                <c:pt idx="243">
                  <c:v>20.902139999999999</c:v>
                </c:pt>
                <c:pt idx="244">
                  <c:v>33.305520000000001</c:v>
                </c:pt>
                <c:pt idx="245">
                  <c:v>20.911660000000001</c:v>
                </c:pt>
                <c:pt idx="246">
                  <c:v>34.130499999999998</c:v>
                </c:pt>
                <c:pt idx="247">
                  <c:v>34.130499999999998</c:v>
                </c:pt>
                <c:pt idx="248">
                  <c:v>34.130499999999998</c:v>
                </c:pt>
                <c:pt idx="249">
                  <c:v>34.127330000000001</c:v>
                </c:pt>
                <c:pt idx="250">
                  <c:v>34.127330000000001</c:v>
                </c:pt>
                <c:pt idx="251">
                  <c:v>34.130499999999998</c:v>
                </c:pt>
                <c:pt idx="252">
                  <c:v>33.308689999999999</c:v>
                </c:pt>
                <c:pt idx="253">
                  <c:v>34.14002</c:v>
                </c:pt>
                <c:pt idx="254">
                  <c:v>53.819159999999997</c:v>
                </c:pt>
                <c:pt idx="255">
                  <c:v>47.289059999999999</c:v>
                </c:pt>
                <c:pt idx="256">
                  <c:v>34.977710000000002</c:v>
                </c:pt>
                <c:pt idx="257">
                  <c:v>34.149540000000002</c:v>
                </c:pt>
                <c:pt idx="258">
                  <c:v>34.133679999999998</c:v>
                </c:pt>
                <c:pt idx="259">
                  <c:v>37.420940000000002</c:v>
                </c:pt>
                <c:pt idx="260">
                  <c:v>37.39555</c:v>
                </c:pt>
                <c:pt idx="261">
                  <c:v>51.483809999999998</c:v>
                </c:pt>
                <c:pt idx="262">
                  <c:v>67.060209999999998</c:v>
                </c:pt>
                <c:pt idx="263">
                  <c:v>83.671030000000002</c:v>
                </c:pt>
                <c:pt idx="264">
                  <c:v>78.606870000000001</c:v>
                </c:pt>
                <c:pt idx="265">
                  <c:v>83.556790000000007</c:v>
                </c:pt>
                <c:pt idx="266">
                  <c:v>86.028589999999994</c:v>
                </c:pt>
                <c:pt idx="267">
                  <c:v>90.153530000000003</c:v>
                </c:pt>
                <c:pt idx="268">
                  <c:v>99.237920000000003</c:v>
                </c:pt>
                <c:pt idx="269">
                  <c:v>99.237920000000003</c:v>
                </c:pt>
                <c:pt idx="270">
                  <c:v>99.237920000000003</c:v>
                </c:pt>
                <c:pt idx="271">
                  <c:v>99.237920000000003</c:v>
                </c:pt>
                <c:pt idx="272">
                  <c:v>81.982979999999998</c:v>
                </c:pt>
                <c:pt idx="273">
                  <c:v>86.028589999999994</c:v>
                </c:pt>
                <c:pt idx="274">
                  <c:v>81.906819999999996</c:v>
                </c:pt>
                <c:pt idx="275">
                  <c:v>81.091350000000006</c:v>
                </c:pt>
                <c:pt idx="276">
                  <c:v>69.535179999999997</c:v>
                </c:pt>
                <c:pt idx="277">
                  <c:v>65.419749999999993</c:v>
                </c:pt>
                <c:pt idx="278">
                  <c:v>53.869929999999997</c:v>
                </c:pt>
                <c:pt idx="279">
                  <c:v>46.457729999999998</c:v>
                </c:pt>
                <c:pt idx="280">
                  <c:v>35.745579999999997</c:v>
                </c:pt>
                <c:pt idx="281">
                  <c:v>35.764620000000001</c:v>
                </c:pt>
                <c:pt idx="282">
                  <c:v>34.120989999999999</c:v>
                </c:pt>
                <c:pt idx="283">
                  <c:v>33.292819999999999</c:v>
                </c:pt>
                <c:pt idx="284">
                  <c:v>34.939630000000001</c:v>
                </c:pt>
                <c:pt idx="285">
                  <c:v>34.933280000000003</c:v>
                </c:pt>
                <c:pt idx="286">
                  <c:v>34.098770000000002</c:v>
                </c:pt>
                <c:pt idx="287">
                  <c:v>35.745579999999997</c:v>
                </c:pt>
                <c:pt idx="288">
                  <c:v>37.386029999999998</c:v>
                </c:pt>
                <c:pt idx="289">
                  <c:v>37.382860000000001</c:v>
                </c:pt>
                <c:pt idx="290">
                  <c:v>20.039079999999998</c:v>
                </c:pt>
                <c:pt idx="291">
                  <c:v>20.860890000000001</c:v>
                </c:pt>
                <c:pt idx="292">
                  <c:v>20.946560000000002</c:v>
                </c:pt>
                <c:pt idx="293">
                  <c:v>34.971359999999997</c:v>
                </c:pt>
                <c:pt idx="294">
                  <c:v>34.955489999999998</c:v>
                </c:pt>
                <c:pt idx="295">
                  <c:v>51.452080000000002</c:v>
                </c:pt>
                <c:pt idx="296">
                  <c:v>51.44256</c:v>
                </c:pt>
                <c:pt idx="297">
                  <c:v>34.86665</c:v>
                </c:pt>
                <c:pt idx="298">
                  <c:v>34.860300000000002</c:v>
                </c:pt>
                <c:pt idx="299">
                  <c:v>34.85078</c:v>
                </c:pt>
                <c:pt idx="300">
                  <c:v>37.319400000000002</c:v>
                </c:pt>
                <c:pt idx="301">
                  <c:v>41.438000000000002</c:v>
                </c:pt>
                <c:pt idx="302">
                  <c:v>41.434820000000002</c:v>
                </c:pt>
                <c:pt idx="303">
                  <c:v>39.778500000000001</c:v>
                </c:pt>
                <c:pt idx="304">
                  <c:v>41.428469999999997</c:v>
                </c:pt>
                <c:pt idx="305">
                  <c:v>41.431649999999998</c:v>
                </c:pt>
                <c:pt idx="306">
                  <c:v>30.605270000000001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9-334A-ACD7-02DBDAF6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21648"/>
        <c:axId val="663100815"/>
      </c:scatterChart>
      <c:valAx>
        <c:axId val="12403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100815"/>
        <c:crosses val="autoZero"/>
        <c:crossBetween val="midCat"/>
      </c:valAx>
      <c:valAx>
        <c:axId val="663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3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Hauteur du squat</a:t>
            </a:r>
            <a:r>
              <a:rPr lang="fr-FR" baseline="0"/>
              <a:t> jump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'Feuille 1 - Vertical Jump'!$B$2</c:f>
              <c:strCache>
                <c:ptCount val="1"/>
                <c:pt idx="0">
                  <c:v>Marqueur 1/0/X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'Feuille 1 - Vertical Jump'!$A$34:$A$309</c:f>
              <c:numCache>
                <c:formatCode>General</c:formatCode>
                <c:ptCount val="276"/>
                <c:pt idx="0">
                  <c:v>1.075</c:v>
                </c:pt>
                <c:pt idx="1">
                  <c:v>1.1100000000000001</c:v>
                </c:pt>
                <c:pt idx="2">
                  <c:v>1.145</c:v>
                </c:pt>
                <c:pt idx="3">
                  <c:v>1.179</c:v>
                </c:pt>
                <c:pt idx="4">
                  <c:v>1.214</c:v>
                </c:pt>
                <c:pt idx="5">
                  <c:v>1.2490000000000001</c:v>
                </c:pt>
                <c:pt idx="6">
                  <c:v>1.2829999999999999</c:v>
                </c:pt>
                <c:pt idx="7">
                  <c:v>1.3180000000000001</c:v>
                </c:pt>
                <c:pt idx="8">
                  <c:v>1.353</c:v>
                </c:pt>
                <c:pt idx="9">
                  <c:v>1.387</c:v>
                </c:pt>
                <c:pt idx="10">
                  <c:v>1.4219999999999999</c:v>
                </c:pt>
                <c:pt idx="11">
                  <c:v>1.4570000000000001</c:v>
                </c:pt>
                <c:pt idx="12">
                  <c:v>1.492</c:v>
                </c:pt>
                <c:pt idx="13">
                  <c:v>1.526</c:v>
                </c:pt>
                <c:pt idx="14">
                  <c:v>1.5609999999999999</c:v>
                </c:pt>
                <c:pt idx="15">
                  <c:v>1.5960000000000001</c:v>
                </c:pt>
                <c:pt idx="16">
                  <c:v>1.63</c:v>
                </c:pt>
                <c:pt idx="17">
                  <c:v>1.665</c:v>
                </c:pt>
                <c:pt idx="18">
                  <c:v>1.7</c:v>
                </c:pt>
                <c:pt idx="19">
                  <c:v>1.734</c:v>
                </c:pt>
                <c:pt idx="20">
                  <c:v>1.7689999999999999</c:v>
                </c:pt>
                <c:pt idx="21">
                  <c:v>1.804</c:v>
                </c:pt>
                <c:pt idx="22">
                  <c:v>1.8380000000000001</c:v>
                </c:pt>
                <c:pt idx="23">
                  <c:v>1.873</c:v>
                </c:pt>
                <c:pt idx="24">
                  <c:v>1.9079999999999999</c:v>
                </c:pt>
                <c:pt idx="25">
                  <c:v>1.9419999999999999</c:v>
                </c:pt>
                <c:pt idx="26">
                  <c:v>1.9770000000000001</c:v>
                </c:pt>
                <c:pt idx="27">
                  <c:v>2.012</c:v>
                </c:pt>
                <c:pt idx="28">
                  <c:v>2.0470000000000002</c:v>
                </c:pt>
                <c:pt idx="29">
                  <c:v>2.081</c:v>
                </c:pt>
                <c:pt idx="30">
                  <c:v>2.1160000000000001</c:v>
                </c:pt>
                <c:pt idx="31">
                  <c:v>2.1509999999999998</c:v>
                </c:pt>
                <c:pt idx="32">
                  <c:v>2.1850000000000001</c:v>
                </c:pt>
                <c:pt idx="33">
                  <c:v>2.2200000000000002</c:v>
                </c:pt>
                <c:pt idx="34">
                  <c:v>2.2549999999999999</c:v>
                </c:pt>
                <c:pt idx="35">
                  <c:v>2.2890000000000001</c:v>
                </c:pt>
                <c:pt idx="36">
                  <c:v>2.3239999999999998</c:v>
                </c:pt>
                <c:pt idx="37">
                  <c:v>2.359</c:v>
                </c:pt>
                <c:pt idx="38">
                  <c:v>2.3929999999999998</c:v>
                </c:pt>
                <c:pt idx="39">
                  <c:v>2.4279999999999999</c:v>
                </c:pt>
                <c:pt idx="40">
                  <c:v>2.4630000000000001</c:v>
                </c:pt>
                <c:pt idx="41">
                  <c:v>2.4969999999999999</c:v>
                </c:pt>
                <c:pt idx="42">
                  <c:v>2.532</c:v>
                </c:pt>
                <c:pt idx="43">
                  <c:v>2.5670000000000002</c:v>
                </c:pt>
                <c:pt idx="44">
                  <c:v>2.6019999999999999</c:v>
                </c:pt>
                <c:pt idx="45">
                  <c:v>2.6360000000000001</c:v>
                </c:pt>
                <c:pt idx="46">
                  <c:v>2.6709999999999998</c:v>
                </c:pt>
                <c:pt idx="47">
                  <c:v>2.706</c:v>
                </c:pt>
                <c:pt idx="48">
                  <c:v>2.74</c:v>
                </c:pt>
                <c:pt idx="49">
                  <c:v>2.7749999999999999</c:v>
                </c:pt>
                <c:pt idx="50">
                  <c:v>2.81</c:v>
                </c:pt>
                <c:pt idx="51">
                  <c:v>2.8439999999999999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2.948</c:v>
                </c:pt>
                <c:pt idx="55">
                  <c:v>2.9830000000000001</c:v>
                </c:pt>
                <c:pt idx="56">
                  <c:v>3.0179999999999998</c:v>
                </c:pt>
                <c:pt idx="57">
                  <c:v>3.052</c:v>
                </c:pt>
                <c:pt idx="58">
                  <c:v>3.0870000000000002</c:v>
                </c:pt>
                <c:pt idx="59">
                  <c:v>3.1219999999999999</c:v>
                </c:pt>
                <c:pt idx="60">
                  <c:v>3.157</c:v>
                </c:pt>
                <c:pt idx="61">
                  <c:v>3.1909999999999998</c:v>
                </c:pt>
                <c:pt idx="62">
                  <c:v>3.226</c:v>
                </c:pt>
                <c:pt idx="63">
                  <c:v>3.2610000000000001</c:v>
                </c:pt>
                <c:pt idx="64">
                  <c:v>3.2949999999999999</c:v>
                </c:pt>
                <c:pt idx="65">
                  <c:v>3.33</c:v>
                </c:pt>
                <c:pt idx="66">
                  <c:v>3.3650000000000002</c:v>
                </c:pt>
                <c:pt idx="67">
                  <c:v>3.399</c:v>
                </c:pt>
                <c:pt idx="68">
                  <c:v>3.4340000000000002</c:v>
                </c:pt>
                <c:pt idx="69">
                  <c:v>3.4689999999999999</c:v>
                </c:pt>
                <c:pt idx="70">
                  <c:v>3.5030000000000001</c:v>
                </c:pt>
                <c:pt idx="71">
                  <c:v>3.5379999999999998</c:v>
                </c:pt>
                <c:pt idx="72">
                  <c:v>3.573</c:v>
                </c:pt>
                <c:pt idx="73">
                  <c:v>3.6070000000000002</c:v>
                </c:pt>
                <c:pt idx="74">
                  <c:v>3.6419999999999999</c:v>
                </c:pt>
                <c:pt idx="75">
                  <c:v>3.677</c:v>
                </c:pt>
                <c:pt idx="76">
                  <c:v>3.7120000000000002</c:v>
                </c:pt>
                <c:pt idx="77">
                  <c:v>3.746</c:v>
                </c:pt>
                <c:pt idx="78">
                  <c:v>3.7810000000000001</c:v>
                </c:pt>
                <c:pt idx="79">
                  <c:v>3.8159999999999998</c:v>
                </c:pt>
                <c:pt idx="80">
                  <c:v>3.85</c:v>
                </c:pt>
                <c:pt idx="81">
                  <c:v>3.8849999999999998</c:v>
                </c:pt>
                <c:pt idx="82">
                  <c:v>3.92</c:v>
                </c:pt>
                <c:pt idx="83">
                  <c:v>3.9540000000000002</c:v>
                </c:pt>
                <c:pt idx="84">
                  <c:v>3.9889999999999999</c:v>
                </c:pt>
                <c:pt idx="85">
                  <c:v>4.024</c:v>
                </c:pt>
                <c:pt idx="86">
                  <c:v>4.0579999999999998</c:v>
                </c:pt>
                <c:pt idx="87">
                  <c:v>4.093</c:v>
                </c:pt>
                <c:pt idx="88">
                  <c:v>4.1280000000000001</c:v>
                </c:pt>
                <c:pt idx="89">
                  <c:v>4.1619999999999999</c:v>
                </c:pt>
                <c:pt idx="90">
                  <c:v>4.1970000000000001</c:v>
                </c:pt>
                <c:pt idx="91">
                  <c:v>4.2320000000000002</c:v>
                </c:pt>
                <c:pt idx="92">
                  <c:v>4.2670000000000003</c:v>
                </c:pt>
                <c:pt idx="93">
                  <c:v>4.3010000000000002</c:v>
                </c:pt>
                <c:pt idx="94">
                  <c:v>4.3360000000000003</c:v>
                </c:pt>
                <c:pt idx="95">
                  <c:v>4.3710000000000004</c:v>
                </c:pt>
                <c:pt idx="96">
                  <c:v>4.4050000000000002</c:v>
                </c:pt>
                <c:pt idx="97">
                  <c:v>4.4400000000000004</c:v>
                </c:pt>
                <c:pt idx="98">
                  <c:v>4.4749999999999996</c:v>
                </c:pt>
                <c:pt idx="99">
                  <c:v>4.5090000000000003</c:v>
                </c:pt>
                <c:pt idx="100">
                  <c:v>4.5439999999999996</c:v>
                </c:pt>
                <c:pt idx="101">
                  <c:v>4.5789999999999997</c:v>
                </c:pt>
                <c:pt idx="102">
                  <c:v>4.6130000000000004</c:v>
                </c:pt>
                <c:pt idx="103">
                  <c:v>4.6479999999999997</c:v>
                </c:pt>
                <c:pt idx="104">
                  <c:v>4.6829999999999998</c:v>
                </c:pt>
                <c:pt idx="105">
                  <c:v>4.7169999999999996</c:v>
                </c:pt>
                <c:pt idx="106">
                  <c:v>4.7519999999999998</c:v>
                </c:pt>
                <c:pt idx="107">
                  <c:v>4.7869999999999999</c:v>
                </c:pt>
                <c:pt idx="108">
                  <c:v>4.8220000000000001</c:v>
                </c:pt>
                <c:pt idx="109">
                  <c:v>4.8559999999999999</c:v>
                </c:pt>
                <c:pt idx="110">
                  <c:v>4.891</c:v>
                </c:pt>
                <c:pt idx="111">
                  <c:v>4.9260000000000002</c:v>
                </c:pt>
                <c:pt idx="112">
                  <c:v>4.96</c:v>
                </c:pt>
                <c:pt idx="113">
                  <c:v>4.9950000000000001</c:v>
                </c:pt>
                <c:pt idx="114">
                  <c:v>5.03</c:v>
                </c:pt>
                <c:pt idx="115">
                  <c:v>5.0640000000000001</c:v>
                </c:pt>
                <c:pt idx="116">
                  <c:v>5.0990000000000002</c:v>
                </c:pt>
                <c:pt idx="117">
                  <c:v>5.1340000000000003</c:v>
                </c:pt>
                <c:pt idx="118">
                  <c:v>5.1680000000000001</c:v>
                </c:pt>
                <c:pt idx="119">
                  <c:v>5.2030000000000003</c:v>
                </c:pt>
                <c:pt idx="120">
                  <c:v>5.2380000000000004</c:v>
                </c:pt>
                <c:pt idx="121">
                  <c:v>5.2720000000000002</c:v>
                </c:pt>
                <c:pt idx="122">
                  <c:v>5.3070000000000004</c:v>
                </c:pt>
                <c:pt idx="123">
                  <c:v>5.3419999999999996</c:v>
                </c:pt>
                <c:pt idx="124">
                  <c:v>5.3769999999999998</c:v>
                </c:pt>
                <c:pt idx="125">
                  <c:v>5.4109999999999996</c:v>
                </c:pt>
                <c:pt idx="126">
                  <c:v>5.4459999999999997</c:v>
                </c:pt>
                <c:pt idx="127">
                  <c:v>5.4809999999999999</c:v>
                </c:pt>
                <c:pt idx="128">
                  <c:v>5.5149999999999997</c:v>
                </c:pt>
                <c:pt idx="129">
                  <c:v>5.55</c:v>
                </c:pt>
                <c:pt idx="130">
                  <c:v>5.585</c:v>
                </c:pt>
                <c:pt idx="131">
                  <c:v>5.6189999999999998</c:v>
                </c:pt>
                <c:pt idx="132">
                  <c:v>5.6539999999999999</c:v>
                </c:pt>
                <c:pt idx="133">
                  <c:v>5.6890000000000001</c:v>
                </c:pt>
                <c:pt idx="134">
                  <c:v>5.7229999999999999</c:v>
                </c:pt>
                <c:pt idx="135">
                  <c:v>5.758</c:v>
                </c:pt>
                <c:pt idx="136">
                  <c:v>5.7930000000000001</c:v>
                </c:pt>
                <c:pt idx="137">
                  <c:v>5.827</c:v>
                </c:pt>
                <c:pt idx="138">
                  <c:v>5.8620000000000001</c:v>
                </c:pt>
                <c:pt idx="139">
                  <c:v>5.8970000000000002</c:v>
                </c:pt>
                <c:pt idx="140">
                  <c:v>5.9320000000000004</c:v>
                </c:pt>
                <c:pt idx="141">
                  <c:v>5.9660000000000002</c:v>
                </c:pt>
                <c:pt idx="142">
                  <c:v>6.0010000000000003</c:v>
                </c:pt>
                <c:pt idx="143">
                  <c:v>6.0359999999999996</c:v>
                </c:pt>
                <c:pt idx="144">
                  <c:v>6.07</c:v>
                </c:pt>
                <c:pt idx="145">
                  <c:v>6.1050000000000004</c:v>
                </c:pt>
                <c:pt idx="146">
                  <c:v>6.14</c:v>
                </c:pt>
                <c:pt idx="147">
                  <c:v>6.1740000000000004</c:v>
                </c:pt>
                <c:pt idx="148">
                  <c:v>6.2089999999999996</c:v>
                </c:pt>
                <c:pt idx="149">
                  <c:v>6.2439999999999998</c:v>
                </c:pt>
                <c:pt idx="150">
                  <c:v>6.2779999999999996</c:v>
                </c:pt>
                <c:pt idx="151">
                  <c:v>6.3129999999999997</c:v>
                </c:pt>
                <c:pt idx="152">
                  <c:v>6.3479999999999999</c:v>
                </c:pt>
                <c:pt idx="153">
                  <c:v>6.3819999999999997</c:v>
                </c:pt>
                <c:pt idx="154">
                  <c:v>6.4169999999999998</c:v>
                </c:pt>
                <c:pt idx="155">
                  <c:v>6.452</c:v>
                </c:pt>
                <c:pt idx="156">
                  <c:v>6.4870000000000001</c:v>
                </c:pt>
                <c:pt idx="157">
                  <c:v>6.5209999999999999</c:v>
                </c:pt>
                <c:pt idx="158">
                  <c:v>6.556</c:v>
                </c:pt>
                <c:pt idx="159">
                  <c:v>6.5910000000000002</c:v>
                </c:pt>
                <c:pt idx="160">
                  <c:v>6.625</c:v>
                </c:pt>
                <c:pt idx="161">
                  <c:v>6.66</c:v>
                </c:pt>
                <c:pt idx="162">
                  <c:v>6.6950000000000003</c:v>
                </c:pt>
                <c:pt idx="163">
                  <c:v>6.7290000000000001</c:v>
                </c:pt>
                <c:pt idx="164">
                  <c:v>6.7640000000000002</c:v>
                </c:pt>
                <c:pt idx="165">
                  <c:v>6.7990000000000004</c:v>
                </c:pt>
                <c:pt idx="166">
                  <c:v>6.8330000000000002</c:v>
                </c:pt>
                <c:pt idx="167">
                  <c:v>6.8680000000000003</c:v>
                </c:pt>
                <c:pt idx="168">
                  <c:v>6.9029999999999996</c:v>
                </c:pt>
                <c:pt idx="169">
                  <c:v>6.9370000000000003</c:v>
                </c:pt>
                <c:pt idx="170">
                  <c:v>6.9720000000000004</c:v>
                </c:pt>
                <c:pt idx="171">
                  <c:v>7.0069999999999997</c:v>
                </c:pt>
                <c:pt idx="172">
                  <c:v>7.0419999999999998</c:v>
                </c:pt>
                <c:pt idx="173">
                  <c:v>7.0759999999999996</c:v>
                </c:pt>
                <c:pt idx="174">
                  <c:v>7.1109999999999998</c:v>
                </c:pt>
                <c:pt idx="175">
                  <c:v>7.1459999999999999</c:v>
                </c:pt>
                <c:pt idx="176">
                  <c:v>7.18</c:v>
                </c:pt>
                <c:pt idx="177">
                  <c:v>7.2149999999999999</c:v>
                </c:pt>
                <c:pt idx="178">
                  <c:v>7.25</c:v>
                </c:pt>
                <c:pt idx="179">
                  <c:v>7.2839999999999998</c:v>
                </c:pt>
                <c:pt idx="180">
                  <c:v>7.319</c:v>
                </c:pt>
                <c:pt idx="181">
                  <c:v>7.3540000000000001</c:v>
                </c:pt>
                <c:pt idx="182">
                  <c:v>7.3879999999999999</c:v>
                </c:pt>
                <c:pt idx="183">
                  <c:v>7.423</c:v>
                </c:pt>
                <c:pt idx="184">
                  <c:v>7.4580000000000002</c:v>
                </c:pt>
                <c:pt idx="185">
                  <c:v>7.492</c:v>
                </c:pt>
                <c:pt idx="186">
                  <c:v>7.5270000000000001</c:v>
                </c:pt>
                <c:pt idx="187">
                  <c:v>7.5620000000000003</c:v>
                </c:pt>
                <c:pt idx="188">
                  <c:v>7.5970000000000004</c:v>
                </c:pt>
                <c:pt idx="189">
                  <c:v>7.6310000000000002</c:v>
                </c:pt>
                <c:pt idx="190">
                  <c:v>7.6660000000000004</c:v>
                </c:pt>
                <c:pt idx="191">
                  <c:v>7.7009999999999996</c:v>
                </c:pt>
                <c:pt idx="192">
                  <c:v>7.7350000000000003</c:v>
                </c:pt>
                <c:pt idx="193">
                  <c:v>7.77</c:v>
                </c:pt>
                <c:pt idx="194">
                  <c:v>7.8049999999999997</c:v>
                </c:pt>
                <c:pt idx="195">
                  <c:v>7.8390000000000004</c:v>
                </c:pt>
                <c:pt idx="196">
                  <c:v>7.8739999999999997</c:v>
                </c:pt>
                <c:pt idx="197">
                  <c:v>7.9089999999999998</c:v>
                </c:pt>
                <c:pt idx="198">
                  <c:v>7.9429999999999996</c:v>
                </c:pt>
                <c:pt idx="199">
                  <c:v>7.9779999999999998</c:v>
                </c:pt>
                <c:pt idx="200">
                  <c:v>8.0129999999999999</c:v>
                </c:pt>
                <c:pt idx="201">
                  <c:v>8.0470000000000006</c:v>
                </c:pt>
                <c:pt idx="202">
                  <c:v>8.0820000000000007</c:v>
                </c:pt>
                <c:pt idx="203">
                  <c:v>8.1170000000000009</c:v>
                </c:pt>
                <c:pt idx="204">
                  <c:v>8.1519999999999992</c:v>
                </c:pt>
                <c:pt idx="205">
                  <c:v>8.1859999999999999</c:v>
                </c:pt>
                <c:pt idx="206">
                  <c:v>8.2210000000000001</c:v>
                </c:pt>
                <c:pt idx="207">
                  <c:v>8.2560000000000002</c:v>
                </c:pt>
                <c:pt idx="208">
                  <c:v>8.2899999999999991</c:v>
                </c:pt>
                <c:pt idx="209">
                  <c:v>8.3249999999999993</c:v>
                </c:pt>
                <c:pt idx="210">
                  <c:v>8.36</c:v>
                </c:pt>
                <c:pt idx="211">
                  <c:v>8.3940000000000001</c:v>
                </c:pt>
                <c:pt idx="212">
                  <c:v>8.4290000000000003</c:v>
                </c:pt>
                <c:pt idx="213">
                  <c:v>8.4640000000000004</c:v>
                </c:pt>
                <c:pt idx="214">
                  <c:v>8.4979999999999993</c:v>
                </c:pt>
                <c:pt idx="215">
                  <c:v>8.5329999999999995</c:v>
                </c:pt>
                <c:pt idx="216">
                  <c:v>8.5679999999999996</c:v>
                </c:pt>
                <c:pt idx="217">
                  <c:v>8.6020000000000003</c:v>
                </c:pt>
                <c:pt idx="218">
                  <c:v>8.6370000000000005</c:v>
                </c:pt>
                <c:pt idx="219">
                  <c:v>8.6720000000000006</c:v>
                </c:pt>
                <c:pt idx="220">
                  <c:v>8.7070000000000007</c:v>
                </c:pt>
                <c:pt idx="221">
                  <c:v>8.7409999999999997</c:v>
                </c:pt>
                <c:pt idx="222">
                  <c:v>8.7759999999999998</c:v>
                </c:pt>
                <c:pt idx="223">
                  <c:v>8.8109999999999999</c:v>
                </c:pt>
                <c:pt idx="224">
                  <c:v>8.8450000000000006</c:v>
                </c:pt>
                <c:pt idx="225">
                  <c:v>8.8800000000000008</c:v>
                </c:pt>
                <c:pt idx="226">
                  <c:v>8.9149999999999991</c:v>
                </c:pt>
                <c:pt idx="227">
                  <c:v>8.9489999999999998</c:v>
                </c:pt>
                <c:pt idx="228">
                  <c:v>8.984</c:v>
                </c:pt>
                <c:pt idx="229">
                  <c:v>9.0190000000000001</c:v>
                </c:pt>
                <c:pt idx="230">
                  <c:v>9.0530000000000008</c:v>
                </c:pt>
                <c:pt idx="231">
                  <c:v>9.0879999999999992</c:v>
                </c:pt>
                <c:pt idx="232">
                  <c:v>9.1229999999999993</c:v>
                </c:pt>
                <c:pt idx="233">
                  <c:v>9.157</c:v>
                </c:pt>
                <c:pt idx="234">
                  <c:v>9.1920000000000002</c:v>
                </c:pt>
                <c:pt idx="235">
                  <c:v>9.2270000000000003</c:v>
                </c:pt>
                <c:pt idx="236">
                  <c:v>9.2620000000000005</c:v>
                </c:pt>
                <c:pt idx="237">
                  <c:v>9.2959999999999994</c:v>
                </c:pt>
                <c:pt idx="238">
                  <c:v>9.3309999999999995</c:v>
                </c:pt>
                <c:pt idx="239">
                  <c:v>9.3659999999999997</c:v>
                </c:pt>
                <c:pt idx="240">
                  <c:v>9.4</c:v>
                </c:pt>
                <c:pt idx="241">
                  <c:v>9.4350000000000005</c:v>
                </c:pt>
                <c:pt idx="242">
                  <c:v>9.4700000000000006</c:v>
                </c:pt>
                <c:pt idx="243">
                  <c:v>9.5039999999999996</c:v>
                </c:pt>
                <c:pt idx="244">
                  <c:v>9.5389999999999997</c:v>
                </c:pt>
                <c:pt idx="245">
                  <c:v>9.5739999999999998</c:v>
                </c:pt>
                <c:pt idx="246">
                  <c:v>9.6080000000000005</c:v>
                </c:pt>
                <c:pt idx="247">
                  <c:v>9.6430000000000007</c:v>
                </c:pt>
                <c:pt idx="248">
                  <c:v>9.6780000000000008</c:v>
                </c:pt>
                <c:pt idx="249">
                  <c:v>9.7119999999999997</c:v>
                </c:pt>
                <c:pt idx="250">
                  <c:v>9.7469999999999999</c:v>
                </c:pt>
                <c:pt idx="251">
                  <c:v>9.782</c:v>
                </c:pt>
                <c:pt idx="252">
                  <c:v>9.8170000000000002</c:v>
                </c:pt>
                <c:pt idx="253">
                  <c:v>9.8510000000000009</c:v>
                </c:pt>
                <c:pt idx="254">
                  <c:v>9.8859999999999992</c:v>
                </c:pt>
                <c:pt idx="255">
                  <c:v>9.9209999999999994</c:v>
                </c:pt>
                <c:pt idx="256">
                  <c:v>9.9550000000000001</c:v>
                </c:pt>
                <c:pt idx="257">
                  <c:v>9.99</c:v>
                </c:pt>
                <c:pt idx="258">
                  <c:v>10.025</c:v>
                </c:pt>
                <c:pt idx="259">
                  <c:v>10.058999999999999</c:v>
                </c:pt>
                <c:pt idx="260">
                  <c:v>10.093999999999999</c:v>
                </c:pt>
                <c:pt idx="261">
                  <c:v>10.129</c:v>
                </c:pt>
                <c:pt idx="262">
                  <c:v>10.163</c:v>
                </c:pt>
                <c:pt idx="263">
                  <c:v>10.198</c:v>
                </c:pt>
                <c:pt idx="264">
                  <c:v>10.233000000000001</c:v>
                </c:pt>
                <c:pt idx="265">
                  <c:v>10.266999999999999</c:v>
                </c:pt>
                <c:pt idx="266">
                  <c:v>10.302</c:v>
                </c:pt>
                <c:pt idx="267">
                  <c:v>10.337</c:v>
                </c:pt>
                <c:pt idx="268">
                  <c:v>10.372</c:v>
                </c:pt>
                <c:pt idx="269">
                  <c:v>10.406000000000001</c:v>
                </c:pt>
                <c:pt idx="270">
                  <c:v>10.441000000000001</c:v>
                </c:pt>
                <c:pt idx="271">
                  <c:v>10.476000000000001</c:v>
                </c:pt>
                <c:pt idx="272">
                  <c:v>10.51</c:v>
                </c:pt>
                <c:pt idx="273">
                  <c:v>10.545</c:v>
                </c:pt>
                <c:pt idx="274">
                  <c:v>10.58</c:v>
                </c:pt>
                <c:pt idx="275">
                  <c:v>10.614000000000001</c:v>
                </c:pt>
              </c:numCache>
            </c:numRef>
          </c:xVal>
          <c:yVal>
            <c:numRef>
              <c:f>'Feuille 1 - Vertical Jump'!$B$34:$B$240</c:f>
              <c:numCache>
                <c:formatCode>General</c:formatCode>
                <c:ptCount val="207"/>
                <c:pt idx="0">
                  <c:v>87.494529999999997</c:v>
                </c:pt>
                <c:pt idx="1">
                  <c:v>89.144499999999994</c:v>
                </c:pt>
                <c:pt idx="2">
                  <c:v>88.31635</c:v>
                </c:pt>
                <c:pt idx="3">
                  <c:v>87.48818</c:v>
                </c:pt>
                <c:pt idx="4">
                  <c:v>89.138149999999996</c:v>
                </c:pt>
                <c:pt idx="5">
                  <c:v>88.31</c:v>
                </c:pt>
                <c:pt idx="6">
                  <c:v>89.131810000000002</c:v>
                </c:pt>
                <c:pt idx="7">
                  <c:v>88.303650000000005</c:v>
                </c:pt>
                <c:pt idx="8">
                  <c:v>88.300479999999993</c:v>
                </c:pt>
                <c:pt idx="9">
                  <c:v>89.122290000000007</c:v>
                </c:pt>
                <c:pt idx="10">
                  <c:v>89.940929999999994</c:v>
                </c:pt>
                <c:pt idx="11">
                  <c:v>87.453280000000007</c:v>
                </c:pt>
                <c:pt idx="12">
                  <c:v>86.615600000000001</c:v>
                </c:pt>
                <c:pt idx="13">
                  <c:v>84.131119999999996</c:v>
                </c:pt>
                <c:pt idx="14">
                  <c:v>81.649810000000002</c:v>
                </c:pt>
                <c:pt idx="15">
                  <c:v>78.343509999999995</c:v>
                </c:pt>
                <c:pt idx="16">
                  <c:v>73.390410000000003</c:v>
                </c:pt>
                <c:pt idx="17">
                  <c:v>69.262299999999996</c:v>
                </c:pt>
                <c:pt idx="18">
                  <c:v>65.95917</c:v>
                </c:pt>
                <c:pt idx="19">
                  <c:v>63.487380000000002</c:v>
                </c:pt>
                <c:pt idx="20">
                  <c:v>61.837409999999998</c:v>
                </c:pt>
                <c:pt idx="21">
                  <c:v>61.850099999999998</c:v>
                </c:pt>
                <c:pt idx="22">
                  <c:v>52.0137</c:v>
                </c:pt>
                <c:pt idx="23">
                  <c:v>65.162739999999999</c:v>
                </c:pt>
                <c:pt idx="24">
                  <c:v>67.059669999999997</c:v>
                </c:pt>
                <c:pt idx="25">
                  <c:v>70.128529999999998</c:v>
                </c:pt>
                <c:pt idx="26">
                  <c:v>73.438000000000002</c:v>
                </c:pt>
                <c:pt idx="27">
                  <c:v>80.047420000000002</c:v>
                </c:pt>
                <c:pt idx="28">
                  <c:v>87.481840000000005</c:v>
                </c:pt>
                <c:pt idx="29">
                  <c:v>97.394379999999998</c:v>
                </c:pt>
                <c:pt idx="30">
                  <c:v>105.6538</c:v>
                </c:pt>
                <c:pt idx="31">
                  <c:v>114.735</c:v>
                </c:pt>
                <c:pt idx="32">
                  <c:v>122.1631</c:v>
                </c:pt>
                <c:pt idx="33">
                  <c:v>127.9443</c:v>
                </c:pt>
                <c:pt idx="34">
                  <c:v>132.9006</c:v>
                </c:pt>
                <c:pt idx="35">
                  <c:v>137.02869999999999</c:v>
                </c:pt>
                <c:pt idx="36">
                  <c:v>140.3287</c:v>
                </c:pt>
                <c:pt idx="37">
                  <c:v>143.6318</c:v>
                </c:pt>
                <c:pt idx="38">
                  <c:v>145.28489999999999</c:v>
                </c:pt>
                <c:pt idx="39">
                  <c:v>144.4599</c:v>
                </c:pt>
                <c:pt idx="40">
                  <c:v>143.63489999999999</c:v>
                </c:pt>
                <c:pt idx="41">
                  <c:v>141.98820000000001</c:v>
                </c:pt>
                <c:pt idx="42">
                  <c:v>138.69139999999999</c:v>
                </c:pt>
                <c:pt idx="43">
                  <c:v>134.56639999999999</c:v>
                </c:pt>
                <c:pt idx="44">
                  <c:v>129.61969999999999</c:v>
                </c:pt>
                <c:pt idx="45">
                  <c:v>123.02290000000001</c:v>
                </c:pt>
                <c:pt idx="46">
                  <c:v>115.60120000000001</c:v>
                </c:pt>
                <c:pt idx="47">
                  <c:v>106.5264</c:v>
                </c:pt>
                <c:pt idx="48">
                  <c:v>97.451499999999996</c:v>
                </c:pt>
                <c:pt idx="49">
                  <c:v>87.548469999999995</c:v>
                </c:pt>
                <c:pt idx="50">
                  <c:v>80.942220000000006</c:v>
                </c:pt>
                <c:pt idx="51">
                  <c:v>77.629580000000004</c:v>
                </c:pt>
                <c:pt idx="52">
                  <c:v>75.957390000000004</c:v>
                </c:pt>
                <c:pt idx="53">
                  <c:v>76.769679999999994</c:v>
                </c:pt>
                <c:pt idx="54">
                  <c:v>78.410139999999998</c:v>
                </c:pt>
                <c:pt idx="55">
                  <c:v>79.225610000000003</c:v>
                </c:pt>
                <c:pt idx="56">
                  <c:v>80.044250000000005</c:v>
                </c:pt>
                <c:pt idx="57">
                  <c:v>80.859729999999999</c:v>
                </c:pt>
                <c:pt idx="58">
                  <c:v>58.648510000000002</c:v>
                </c:pt>
                <c:pt idx="59">
                  <c:v>63.5794</c:v>
                </c:pt>
                <c:pt idx="60">
                  <c:v>60.288969999999999</c:v>
                </c:pt>
                <c:pt idx="61">
                  <c:v>56.998539999999998</c:v>
                </c:pt>
                <c:pt idx="62">
                  <c:v>53.711269999999999</c:v>
                </c:pt>
                <c:pt idx="63">
                  <c:v>47.961739999999999</c:v>
                </c:pt>
                <c:pt idx="64">
                  <c:v>48.783560000000001</c:v>
                </c:pt>
                <c:pt idx="65">
                  <c:v>46.321289999999998</c:v>
                </c:pt>
                <c:pt idx="66">
                  <c:v>46.321289999999998</c:v>
                </c:pt>
                <c:pt idx="67">
                  <c:v>58.607259999999997</c:v>
                </c:pt>
                <c:pt idx="68">
                  <c:v>57.788620000000002</c:v>
                </c:pt>
                <c:pt idx="69">
                  <c:v>45.508989999999997</c:v>
                </c:pt>
                <c:pt idx="70">
                  <c:v>44.693519999999999</c:v>
                </c:pt>
                <c:pt idx="71">
                  <c:v>60.27628</c:v>
                </c:pt>
                <c:pt idx="72">
                  <c:v>48.80894</c:v>
                </c:pt>
                <c:pt idx="73">
                  <c:v>52.102550000000001</c:v>
                </c:pt>
                <c:pt idx="74">
                  <c:v>58.686579999999999</c:v>
                </c:pt>
                <c:pt idx="75">
                  <c:v>68.567400000000006</c:v>
                </c:pt>
                <c:pt idx="76">
                  <c:v>77.639099999999999</c:v>
                </c:pt>
                <c:pt idx="77">
                  <c:v>87.538960000000003</c:v>
                </c:pt>
                <c:pt idx="78">
                  <c:v>95.788830000000004</c:v>
                </c:pt>
                <c:pt idx="79">
                  <c:v>102.3887</c:v>
                </c:pt>
                <c:pt idx="80">
                  <c:v>110.6386</c:v>
                </c:pt>
                <c:pt idx="81">
                  <c:v>123.84480000000001</c:v>
                </c:pt>
                <c:pt idx="82">
                  <c:v>127.9697</c:v>
                </c:pt>
                <c:pt idx="83">
                  <c:v>127.9697</c:v>
                </c:pt>
                <c:pt idx="84">
                  <c:v>128.79470000000001</c:v>
                </c:pt>
                <c:pt idx="85">
                  <c:v>128.79470000000001</c:v>
                </c:pt>
                <c:pt idx="86">
                  <c:v>129.6165</c:v>
                </c:pt>
                <c:pt idx="87">
                  <c:v>130.4383</c:v>
                </c:pt>
                <c:pt idx="88">
                  <c:v>127.9602</c:v>
                </c:pt>
                <c:pt idx="89">
                  <c:v>124.6571</c:v>
                </c:pt>
                <c:pt idx="90">
                  <c:v>119.7071</c:v>
                </c:pt>
                <c:pt idx="91">
                  <c:v>113.10720000000001</c:v>
                </c:pt>
                <c:pt idx="92">
                  <c:v>108.1541</c:v>
                </c:pt>
                <c:pt idx="93">
                  <c:v>100.72920000000001</c:v>
                </c:pt>
                <c:pt idx="94">
                  <c:v>78.473600000000005</c:v>
                </c:pt>
                <c:pt idx="95">
                  <c:v>68.576920000000001</c:v>
                </c:pt>
                <c:pt idx="96">
                  <c:v>61.155200000000001</c:v>
                </c:pt>
                <c:pt idx="97">
                  <c:v>74.304239999999993</c:v>
                </c:pt>
                <c:pt idx="98">
                  <c:v>70.163439999999994</c:v>
                </c:pt>
                <c:pt idx="99">
                  <c:v>69.319410000000005</c:v>
                </c:pt>
                <c:pt idx="100">
                  <c:v>68.567400000000006</c:v>
                </c:pt>
                <c:pt idx="101">
                  <c:v>87.599239999999995</c:v>
                </c:pt>
                <c:pt idx="102">
                  <c:v>84.299289999999999</c:v>
                </c:pt>
                <c:pt idx="103">
                  <c:v>80.999340000000004</c:v>
                </c:pt>
                <c:pt idx="104">
                  <c:v>79.349360000000004</c:v>
                </c:pt>
                <c:pt idx="105">
                  <c:v>78.524370000000005</c:v>
                </c:pt>
                <c:pt idx="106">
                  <c:v>78.524370000000005</c:v>
                </c:pt>
                <c:pt idx="107">
                  <c:v>79.349360000000004</c:v>
                </c:pt>
                <c:pt idx="108">
                  <c:v>80.174350000000004</c:v>
                </c:pt>
                <c:pt idx="109">
                  <c:v>80.996160000000003</c:v>
                </c:pt>
                <c:pt idx="110">
                  <c:v>66.914249999999996</c:v>
                </c:pt>
                <c:pt idx="111">
                  <c:v>65.213509999999999</c:v>
                </c:pt>
                <c:pt idx="112">
                  <c:v>87.564329999999998</c:v>
                </c:pt>
                <c:pt idx="113">
                  <c:v>95.020960000000002</c:v>
                </c:pt>
                <c:pt idx="114">
                  <c:v>95.014610000000005</c:v>
                </c:pt>
                <c:pt idx="115">
                  <c:v>113.1739</c:v>
                </c:pt>
                <c:pt idx="116">
                  <c:v>131.33629999999999</c:v>
                </c:pt>
                <c:pt idx="117">
                  <c:v>147.84559999999999</c:v>
                </c:pt>
                <c:pt idx="118">
                  <c:v>157.73589999999999</c:v>
                </c:pt>
                <c:pt idx="119">
                  <c:v>175.90469999999999</c:v>
                </c:pt>
                <c:pt idx="120">
                  <c:v>164.3295</c:v>
                </c:pt>
                <c:pt idx="121">
                  <c:v>170.92939999999999</c:v>
                </c:pt>
                <c:pt idx="122">
                  <c:v>175.87610000000001</c:v>
                </c:pt>
                <c:pt idx="123">
                  <c:v>180.00110000000001</c:v>
                </c:pt>
                <c:pt idx="124">
                  <c:v>183.30099999999999</c:v>
                </c:pt>
                <c:pt idx="125">
                  <c:v>185.77600000000001</c:v>
                </c:pt>
                <c:pt idx="126">
                  <c:v>186.601</c:v>
                </c:pt>
                <c:pt idx="127">
                  <c:v>186.601</c:v>
                </c:pt>
                <c:pt idx="128">
                  <c:v>185.77600000000001</c:v>
                </c:pt>
                <c:pt idx="129">
                  <c:v>184.126</c:v>
                </c:pt>
                <c:pt idx="130">
                  <c:v>180.8229</c:v>
                </c:pt>
                <c:pt idx="131">
                  <c:v>161.0581</c:v>
                </c:pt>
                <c:pt idx="132">
                  <c:v>161.0581</c:v>
                </c:pt>
                <c:pt idx="133">
                  <c:v>152.81450000000001</c:v>
                </c:pt>
                <c:pt idx="134">
                  <c:v>142.8766</c:v>
                </c:pt>
                <c:pt idx="135">
                  <c:v>131.3141</c:v>
                </c:pt>
                <c:pt idx="136">
                  <c:v>110.7624</c:v>
                </c:pt>
                <c:pt idx="137">
                  <c:v>103.33750000000001</c:v>
                </c:pt>
                <c:pt idx="138">
                  <c:v>86.012730000000005</c:v>
                </c:pt>
                <c:pt idx="139">
                  <c:v>86.012730000000005</c:v>
                </c:pt>
                <c:pt idx="140">
                  <c:v>76.944209999999998</c:v>
                </c:pt>
                <c:pt idx="141">
                  <c:v>73.644260000000003</c:v>
                </c:pt>
                <c:pt idx="142">
                  <c:v>71.169290000000004</c:v>
                </c:pt>
                <c:pt idx="143">
                  <c:v>71.169290000000004</c:v>
                </c:pt>
                <c:pt idx="144">
                  <c:v>71.994280000000003</c:v>
                </c:pt>
                <c:pt idx="145">
                  <c:v>73.644260000000003</c:v>
                </c:pt>
                <c:pt idx="146">
                  <c:v>72.812920000000005</c:v>
                </c:pt>
                <c:pt idx="147">
                  <c:v>67.850300000000004</c:v>
                </c:pt>
                <c:pt idx="148">
                  <c:v>57.030270000000002</c:v>
                </c:pt>
                <c:pt idx="149">
                  <c:v>50.493819999999999</c:v>
                </c:pt>
                <c:pt idx="150">
                  <c:v>36.529319999999998</c:v>
                </c:pt>
                <c:pt idx="151">
                  <c:v>35.701160000000002</c:v>
                </c:pt>
                <c:pt idx="152">
                  <c:v>37.34478</c:v>
                </c:pt>
                <c:pt idx="153">
                  <c:v>37.328919999999997</c:v>
                </c:pt>
                <c:pt idx="154">
                  <c:v>37.306710000000002</c:v>
                </c:pt>
                <c:pt idx="155">
                  <c:v>51.318809999999999</c:v>
                </c:pt>
                <c:pt idx="156">
                  <c:v>66.971369999999993</c:v>
                </c:pt>
                <c:pt idx="157">
                  <c:v>67.916929999999994</c:v>
                </c:pt>
                <c:pt idx="158">
                  <c:v>67.913759999999996</c:v>
                </c:pt>
                <c:pt idx="159">
                  <c:v>85.946089999999998</c:v>
                </c:pt>
                <c:pt idx="160">
                  <c:v>92.549160000000001</c:v>
                </c:pt>
                <c:pt idx="161">
                  <c:v>99.155410000000003</c:v>
                </c:pt>
                <c:pt idx="162">
                  <c:v>101.63039999999999</c:v>
                </c:pt>
                <c:pt idx="163">
                  <c:v>102.4554</c:v>
                </c:pt>
                <c:pt idx="164">
                  <c:v>102.4554</c:v>
                </c:pt>
                <c:pt idx="165">
                  <c:v>101.6336</c:v>
                </c:pt>
                <c:pt idx="166">
                  <c:v>99.158580000000001</c:v>
                </c:pt>
                <c:pt idx="167">
                  <c:v>85.958789999999993</c:v>
                </c:pt>
                <c:pt idx="168">
                  <c:v>85.958789999999993</c:v>
                </c:pt>
                <c:pt idx="169">
                  <c:v>70.287189999999995</c:v>
                </c:pt>
                <c:pt idx="170">
                  <c:v>67.821740000000005</c:v>
                </c:pt>
                <c:pt idx="171">
                  <c:v>59.578209999999999</c:v>
                </c:pt>
                <c:pt idx="172">
                  <c:v>62.072209999999998</c:v>
                </c:pt>
                <c:pt idx="173">
                  <c:v>39.800710000000002</c:v>
                </c:pt>
                <c:pt idx="174">
                  <c:v>34.869819999999997</c:v>
                </c:pt>
                <c:pt idx="175">
                  <c:v>34.888860000000001</c:v>
                </c:pt>
                <c:pt idx="176">
                  <c:v>33.242060000000002</c:v>
                </c:pt>
                <c:pt idx="177">
                  <c:v>33.242060000000002</c:v>
                </c:pt>
                <c:pt idx="178">
                  <c:v>33.242060000000002</c:v>
                </c:pt>
                <c:pt idx="179">
                  <c:v>34.067039999999999</c:v>
                </c:pt>
                <c:pt idx="180">
                  <c:v>34.067039999999999</c:v>
                </c:pt>
                <c:pt idx="181">
                  <c:v>34.892029999999998</c:v>
                </c:pt>
                <c:pt idx="182">
                  <c:v>34.888860000000001</c:v>
                </c:pt>
                <c:pt idx="183">
                  <c:v>34.063870000000001</c:v>
                </c:pt>
                <c:pt idx="184">
                  <c:v>34.892029999999998</c:v>
                </c:pt>
                <c:pt idx="185">
                  <c:v>34.895209999999999</c:v>
                </c:pt>
                <c:pt idx="186">
                  <c:v>50.490650000000002</c:v>
                </c:pt>
                <c:pt idx="187">
                  <c:v>34.898380000000003</c:v>
                </c:pt>
                <c:pt idx="188">
                  <c:v>34.90155</c:v>
                </c:pt>
                <c:pt idx="189">
                  <c:v>34.898380000000003</c:v>
                </c:pt>
                <c:pt idx="190">
                  <c:v>22.485479999999999</c:v>
                </c:pt>
                <c:pt idx="191">
                  <c:v>39.001109999999997</c:v>
                </c:pt>
                <c:pt idx="192">
                  <c:v>37.322569999999999</c:v>
                </c:pt>
                <c:pt idx="193">
                  <c:v>55.462789999999998</c:v>
                </c:pt>
                <c:pt idx="194">
                  <c:v>51.43938</c:v>
                </c:pt>
                <c:pt idx="195">
                  <c:v>51.436210000000003</c:v>
                </c:pt>
                <c:pt idx="196">
                  <c:v>51.436210000000003</c:v>
                </c:pt>
                <c:pt idx="197">
                  <c:v>34.904719999999998</c:v>
                </c:pt>
                <c:pt idx="198">
                  <c:v>19.229959999999998</c:v>
                </c:pt>
                <c:pt idx="199">
                  <c:v>19.233129999999999</c:v>
                </c:pt>
                <c:pt idx="200">
                  <c:v>19.233129999999999</c:v>
                </c:pt>
                <c:pt idx="201">
                  <c:v>19.233129999999999</c:v>
                </c:pt>
                <c:pt idx="202">
                  <c:v>19.233129999999999</c:v>
                </c:pt>
                <c:pt idx="203">
                  <c:v>19.2363</c:v>
                </c:pt>
                <c:pt idx="204">
                  <c:v>19.239470000000001</c:v>
                </c:pt>
                <c:pt idx="205">
                  <c:v>19.242650000000001</c:v>
                </c:pt>
                <c:pt idx="206">
                  <c:v>40.65108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0-2042-87DA-5F9D8ED8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21648"/>
        <c:axId val="663100815"/>
      </c:scatterChart>
      <c:valAx>
        <c:axId val="12403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100815"/>
        <c:crosses val="autoZero"/>
        <c:crossBetween val="midCat"/>
      </c:valAx>
      <c:valAx>
        <c:axId val="663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3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Hauteur du squat jump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'Feuille 1 - Vertical Jump'!$P$2:$P$80</c:f>
              <c:numCache>
                <c:formatCode>General</c:formatCode>
                <c:ptCount val="79"/>
                <c:pt idx="0">
                  <c:v>1.075</c:v>
                </c:pt>
                <c:pt idx="1">
                  <c:v>1.1100000000000001</c:v>
                </c:pt>
                <c:pt idx="2">
                  <c:v>1.145</c:v>
                </c:pt>
                <c:pt idx="3">
                  <c:v>1.179</c:v>
                </c:pt>
                <c:pt idx="4">
                  <c:v>1.214</c:v>
                </c:pt>
                <c:pt idx="5">
                  <c:v>1.2490000000000001</c:v>
                </c:pt>
                <c:pt idx="6">
                  <c:v>1.2829999999999999</c:v>
                </c:pt>
                <c:pt idx="7">
                  <c:v>1.3180000000000001</c:v>
                </c:pt>
                <c:pt idx="8">
                  <c:v>1.353</c:v>
                </c:pt>
                <c:pt idx="9">
                  <c:v>1.387</c:v>
                </c:pt>
                <c:pt idx="10">
                  <c:v>1.4219999999999999</c:v>
                </c:pt>
                <c:pt idx="11">
                  <c:v>1.4570000000000001</c:v>
                </c:pt>
                <c:pt idx="12">
                  <c:v>1.492</c:v>
                </c:pt>
                <c:pt idx="13">
                  <c:v>1.526</c:v>
                </c:pt>
                <c:pt idx="14">
                  <c:v>1.5609999999999999</c:v>
                </c:pt>
                <c:pt idx="15">
                  <c:v>1.5960000000000001</c:v>
                </c:pt>
                <c:pt idx="16">
                  <c:v>1.63</c:v>
                </c:pt>
                <c:pt idx="17">
                  <c:v>1.665</c:v>
                </c:pt>
                <c:pt idx="18">
                  <c:v>1.7</c:v>
                </c:pt>
                <c:pt idx="19">
                  <c:v>1.734</c:v>
                </c:pt>
                <c:pt idx="20">
                  <c:v>1.7689999999999999</c:v>
                </c:pt>
                <c:pt idx="21">
                  <c:v>1.804</c:v>
                </c:pt>
                <c:pt idx="22">
                  <c:v>1.8380000000000001</c:v>
                </c:pt>
                <c:pt idx="23">
                  <c:v>1.873</c:v>
                </c:pt>
                <c:pt idx="24">
                  <c:v>1.9079999999999999</c:v>
                </c:pt>
                <c:pt idx="25">
                  <c:v>1.9419999999999999</c:v>
                </c:pt>
                <c:pt idx="26">
                  <c:v>1.9770000000000001</c:v>
                </c:pt>
                <c:pt idx="27">
                  <c:v>2.012</c:v>
                </c:pt>
                <c:pt idx="28">
                  <c:v>2.0470000000000002</c:v>
                </c:pt>
                <c:pt idx="29">
                  <c:v>2.081</c:v>
                </c:pt>
                <c:pt idx="30">
                  <c:v>2.1160000000000001</c:v>
                </c:pt>
                <c:pt idx="31">
                  <c:v>2.1509999999999998</c:v>
                </c:pt>
                <c:pt idx="32">
                  <c:v>2.1850000000000001</c:v>
                </c:pt>
                <c:pt idx="33">
                  <c:v>2.2200000000000002</c:v>
                </c:pt>
                <c:pt idx="34">
                  <c:v>2.2549999999999999</c:v>
                </c:pt>
                <c:pt idx="35">
                  <c:v>2.2890000000000001</c:v>
                </c:pt>
                <c:pt idx="36">
                  <c:v>2.3239999999999998</c:v>
                </c:pt>
                <c:pt idx="37">
                  <c:v>2.359</c:v>
                </c:pt>
                <c:pt idx="38">
                  <c:v>2.3929999999999998</c:v>
                </c:pt>
                <c:pt idx="39">
                  <c:v>2.4279999999999999</c:v>
                </c:pt>
                <c:pt idx="40">
                  <c:v>2.4630000000000001</c:v>
                </c:pt>
                <c:pt idx="41">
                  <c:v>2.4969999999999999</c:v>
                </c:pt>
                <c:pt idx="42">
                  <c:v>2.532</c:v>
                </c:pt>
                <c:pt idx="43">
                  <c:v>2.5670000000000002</c:v>
                </c:pt>
                <c:pt idx="44">
                  <c:v>2.6019999999999999</c:v>
                </c:pt>
                <c:pt idx="45">
                  <c:v>2.6360000000000001</c:v>
                </c:pt>
                <c:pt idx="46">
                  <c:v>2.6709999999999998</c:v>
                </c:pt>
                <c:pt idx="47">
                  <c:v>2.706</c:v>
                </c:pt>
                <c:pt idx="48">
                  <c:v>2.74</c:v>
                </c:pt>
                <c:pt idx="49">
                  <c:v>2.7749999999999999</c:v>
                </c:pt>
                <c:pt idx="50">
                  <c:v>2.81</c:v>
                </c:pt>
                <c:pt idx="51">
                  <c:v>2.8439999999999999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2.948</c:v>
                </c:pt>
                <c:pt idx="55">
                  <c:v>2.9830000000000001</c:v>
                </c:pt>
                <c:pt idx="56">
                  <c:v>3.0179999999999998</c:v>
                </c:pt>
                <c:pt idx="57">
                  <c:v>3.052</c:v>
                </c:pt>
                <c:pt idx="58">
                  <c:v>3.0870000000000002</c:v>
                </c:pt>
                <c:pt idx="59">
                  <c:v>3.1219999999999999</c:v>
                </c:pt>
                <c:pt idx="60">
                  <c:v>3.157</c:v>
                </c:pt>
                <c:pt idx="61">
                  <c:v>3.1909999999999998</c:v>
                </c:pt>
                <c:pt idx="62">
                  <c:v>3.226</c:v>
                </c:pt>
                <c:pt idx="63">
                  <c:v>3.2610000000000001</c:v>
                </c:pt>
                <c:pt idx="64">
                  <c:v>3.2949999999999999</c:v>
                </c:pt>
                <c:pt idx="65">
                  <c:v>3.33</c:v>
                </c:pt>
                <c:pt idx="66">
                  <c:v>3.3650000000000002</c:v>
                </c:pt>
                <c:pt idx="67">
                  <c:v>3.399</c:v>
                </c:pt>
                <c:pt idx="68">
                  <c:v>3.4340000000000002</c:v>
                </c:pt>
                <c:pt idx="69">
                  <c:v>3.4689999999999999</c:v>
                </c:pt>
                <c:pt idx="70">
                  <c:v>3.5030000000000001</c:v>
                </c:pt>
                <c:pt idx="71">
                  <c:v>3.5379999999999998</c:v>
                </c:pt>
                <c:pt idx="72">
                  <c:v>3.573</c:v>
                </c:pt>
                <c:pt idx="73">
                  <c:v>3.6070000000000002</c:v>
                </c:pt>
                <c:pt idx="74">
                  <c:v>3.6419999999999999</c:v>
                </c:pt>
                <c:pt idx="75">
                  <c:v>3.677</c:v>
                </c:pt>
                <c:pt idx="76">
                  <c:v>3.7120000000000002</c:v>
                </c:pt>
                <c:pt idx="77">
                  <c:v>3.746</c:v>
                </c:pt>
                <c:pt idx="78">
                  <c:v>3.7810000000000001</c:v>
                </c:pt>
              </c:numCache>
            </c:numRef>
          </c:xVal>
          <c:yVal>
            <c:numRef>
              <c:f>'Feuille 1 - Vertical Jump'!$Q$18:$Q$80</c:f>
              <c:numCache>
                <c:formatCode>General</c:formatCode>
                <c:ptCount val="63"/>
                <c:pt idx="0">
                  <c:v>73.390410000000003</c:v>
                </c:pt>
                <c:pt idx="1">
                  <c:v>69.262299999999996</c:v>
                </c:pt>
                <c:pt idx="2">
                  <c:v>65.95917</c:v>
                </c:pt>
                <c:pt idx="3">
                  <c:v>63.487380000000002</c:v>
                </c:pt>
                <c:pt idx="4">
                  <c:v>61.837409999999998</c:v>
                </c:pt>
                <c:pt idx="5">
                  <c:v>61.850099999999998</c:v>
                </c:pt>
                <c:pt idx="6">
                  <c:v>52.0137</c:v>
                </c:pt>
                <c:pt idx="7">
                  <c:v>65.162739999999999</c:v>
                </c:pt>
                <c:pt idx="8">
                  <c:v>67.059669999999997</c:v>
                </c:pt>
                <c:pt idx="9">
                  <c:v>70.128529999999998</c:v>
                </c:pt>
                <c:pt idx="10">
                  <c:v>73.438000000000002</c:v>
                </c:pt>
                <c:pt idx="11">
                  <c:v>80.047420000000002</c:v>
                </c:pt>
                <c:pt idx="12">
                  <c:v>87.481840000000005</c:v>
                </c:pt>
                <c:pt idx="13">
                  <c:v>97.394379999999998</c:v>
                </c:pt>
                <c:pt idx="14">
                  <c:v>105.6538</c:v>
                </c:pt>
                <c:pt idx="15">
                  <c:v>114.735</c:v>
                </c:pt>
                <c:pt idx="16">
                  <c:v>122.1631</c:v>
                </c:pt>
                <c:pt idx="17">
                  <c:v>127.9443</c:v>
                </c:pt>
                <c:pt idx="18">
                  <c:v>132.9006</c:v>
                </c:pt>
                <c:pt idx="19">
                  <c:v>137.02869999999999</c:v>
                </c:pt>
                <c:pt idx="20">
                  <c:v>140.3287</c:v>
                </c:pt>
                <c:pt idx="21">
                  <c:v>143.6318</c:v>
                </c:pt>
                <c:pt idx="22">
                  <c:v>145.28489999999999</c:v>
                </c:pt>
                <c:pt idx="23">
                  <c:v>144.4599</c:v>
                </c:pt>
                <c:pt idx="24">
                  <c:v>143.63489999999999</c:v>
                </c:pt>
                <c:pt idx="25">
                  <c:v>141.98820000000001</c:v>
                </c:pt>
                <c:pt idx="26">
                  <c:v>138.69139999999999</c:v>
                </c:pt>
                <c:pt idx="27">
                  <c:v>134.56639999999999</c:v>
                </c:pt>
                <c:pt idx="28">
                  <c:v>129.61969999999999</c:v>
                </c:pt>
                <c:pt idx="29">
                  <c:v>123.02290000000001</c:v>
                </c:pt>
                <c:pt idx="30">
                  <c:v>115.60120000000001</c:v>
                </c:pt>
                <c:pt idx="31">
                  <c:v>106.5264</c:v>
                </c:pt>
                <c:pt idx="32">
                  <c:v>97.451499999999996</c:v>
                </c:pt>
                <c:pt idx="33">
                  <c:v>87.548469999999995</c:v>
                </c:pt>
                <c:pt idx="34">
                  <c:v>80.942220000000006</c:v>
                </c:pt>
                <c:pt idx="35">
                  <c:v>77.629580000000004</c:v>
                </c:pt>
                <c:pt idx="36">
                  <c:v>75.957390000000004</c:v>
                </c:pt>
                <c:pt idx="37">
                  <c:v>76.769679999999994</c:v>
                </c:pt>
                <c:pt idx="38">
                  <c:v>78.410139999999998</c:v>
                </c:pt>
                <c:pt idx="39">
                  <c:v>79.225610000000003</c:v>
                </c:pt>
                <c:pt idx="40">
                  <c:v>80.044250000000005</c:v>
                </c:pt>
                <c:pt idx="41">
                  <c:v>80.859729999999999</c:v>
                </c:pt>
                <c:pt idx="42">
                  <c:v>58.648510000000002</c:v>
                </c:pt>
                <c:pt idx="43">
                  <c:v>63.5794</c:v>
                </c:pt>
                <c:pt idx="44">
                  <c:v>60.288969999999999</c:v>
                </c:pt>
                <c:pt idx="45">
                  <c:v>56.998539999999998</c:v>
                </c:pt>
                <c:pt idx="46">
                  <c:v>53.711269999999999</c:v>
                </c:pt>
                <c:pt idx="47">
                  <c:v>47.961739999999999</c:v>
                </c:pt>
                <c:pt idx="48">
                  <c:v>48.783560000000001</c:v>
                </c:pt>
                <c:pt idx="49">
                  <c:v>46.321289999999998</c:v>
                </c:pt>
                <c:pt idx="50">
                  <c:v>46.321289999999998</c:v>
                </c:pt>
                <c:pt idx="51">
                  <c:v>58.607259999999997</c:v>
                </c:pt>
                <c:pt idx="52">
                  <c:v>57.788620000000002</c:v>
                </c:pt>
                <c:pt idx="53">
                  <c:v>45.508989999999997</c:v>
                </c:pt>
                <c:pt idx="54">
                  <c:v>44.693519999999999</c:v>
                </c:pt>
                <c:pt idx="55">
                  <c:v>60.27628</c:v>
                </c:pt>
                <c:pt idx="56">
                  <c:v>48.80894</c:v>
                </c:pt>
                <c:pt idx="57">
                  <c:v>52.102550000000001</c:v>
                </c:pt>
                <c:pt idx="58">
                  <c:v>58.686579999999999</c:v>
                </c:pt>
                <c:pt idx="59">
                  <c:v>68.567400000000006</c:v>
                </c:pt>
                <c:pt idx="60">
                  <c:v>77.639099999999999</c:v>
                </c:pt>
                <c:pt idx="61">
                  <c:v>87.538960000000003</c:v>
                </c:pt>
                <c:pt idx="62">
                  <c:v>95.788830000000004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2-294E-A0F6-38F4DB57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52672"/>
        <c:axId val="973154384"/>
      </c:scatterChart>
      <c:valAx>
        <c:axId val="973152672"/>
        <c:scaling>
          <c:orientation val="minMax"/>
          <c:max val="2.6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154384"/>
        <c:crosses val="autoZero"/>
        <c:crossBetween val="midCat"/>
      </c:valAx>
      <c:valAx>
        <c:axId val="9731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1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218</xdr:row>
      <xdr:rowOff>6350</xdr:rowOff>
    </xdr:from>
    <xdr:to>
      <xdr:col>11</xdr:col>
      <xdr:colOff>584200</xdr:colOff>
      <xdr:row>228</xdr:row>
      <xdr:rowOff>209550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CB877E4-9951-53F4-32DD-F1FACC3E3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13</xdr:col>
      <xdr:colOff>127000</xdr:colOff>
      <xdr:row>13</xdr:row>
      <xdr:rowOff>203200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DA0E600-AC53-4F4B-B50D-742184539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558800</xdr:colOff>
      <xdr:row>1</xdr:row>
      <xdr:rowOff>247650</xdr:rowOff>
    </xdr:from>
    <xdr:to>
      <xdr:col>27</xdr:col>
      <xdr:colOff>241300</xdr:colOff>
      <xdr:row>23</xdr:row>
      <xdr:rowOff>88900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68812CB-A688-927F-B614-88B5FEE34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09"/>
  <sheetViews>
    <sheetView showGridLines="0" topLeftCell="D1" workbookViewId="0">
      <selection activeCell="W27" sqref="W27:X30"/>
    </sheetView>
  </sheetViews>
  <sheetFormatPr baseColWidth="10" defaultColWidth="8.33203125" defaultRowHeight="20" customHeight="1" x14ac:dyDescent="0.15"/>
  <cols>
    <col min="1" max="1" width="5.6640625" style="1" customWidth="1"/>
    <col min="2" max="3" width="13.83203125" style="1" customWidth="1"/>
    <col min="4" max="4" width="8.33203125" style="1" customWidth="1"/>
    <col min="5" max="16384" width="8.33203125" style="1"/>
  </cols>
  <sheetData>
    <row r="1" spans="1:32" ht="27.75" customHeight="1" x14ac:dyDescent="0.15">
      <c r="A1" s="9" t="s">
        <v>0</v>
      </c>
      <c r="B1" s="9"/>
      <c r="C1" s="9"/>
      <c r="P1" s="2" t="s">
        <v>1</v>
      </c>
      <c r="Q1" s="2" t="s">
        <v>2</v>
      </c>
      <c r="R1" s="2" t="s">
        <v>3</v>
      </c>
      <c r="AE1" s="6"/>
      <c r="AF1" s="7"/>
    </row>
    <row r="2" spans="1:32" ht="20.25" customHeight="1" x14ac:dyDescent="0.15">
      <c r="A2" s="2" t="s">
        <v>1</v>
      </c>
      <c r="B2" s="2" t="s">
        <v>2</v>
      </c>
      <c r="C2" s="2" t="s">
        <v>3</v>
      </c>
      <c r="P2" s="6">
        <v>1.075</v>
      </c>
      <c r="Q2" s="7">
        <v>87.494529999999997</v>
      </c>
      <c r="R2" s="8">
        <v>12.42305</v>
      </c>
      <c r="AE2" s="6"/>
      <c r="AF2" s="7"/>
    </row>
    <row r="3" spans="1:32" ht="20.25" customHeight="1" x14ac:dyDescent="0.15">
      <c r="A3" s="3">
        <v>0</v>
      </c>
      <c r="B3" s="4">
        <v>66.038499999999999</v>
      </c>
      <c r="C3" s="5">
        <v>13.99052</v>
      </c>
      <c r="P3" s="6">
        <v>1.1100000000000001</v>
      </c>
      <c r="Q3" s="7">
        <v>89.144499999999994</v>
      </c>
      <c r="R3" s="8">
        <v>12.429399999999999</v>
      </c>
      <c r="AE3" s="6"/>
      <c r="AF3" s="7"/>
    </row>
    <row r="4" spans="1:32" ht="20" customHeight="1" x14ac:dyDescent="0.15">
      <c r="A4" s="6">
        <v>3.5000000000000003E-2</v>
      </c>
      <c r="B4" s="7">
        <v>65.216679999999997</v>
      </c>
      <c r="C4" s="8">
        <v>13.162369999999999</v>
      </c>
      <c r="P4" s="6">
        <v>1.145</v>
      </c>
      <c r="Q4" s="7">
        <v>88.31635</v>
      </c>
      <c r="R4" s="8">
        <v>13.25121</v>
      </c>
      <c r="AE4" s="6"/>
      <c r="AF4" s="7"/>
    </row>
    <row r="5" spans="1:32" ht="20" customHeight="1" x14ac:dyDescent="0.15">
      <c r="A5" s="6">
        <v>6.9000000000000006E-2</v>
      </c>
      <c r="B5" s="7">
        <v>84.987840000000006</v>
      </c>
      <c r="C5" s="8">
        <v>20.663409999999999</v>
      </c>
      <c r="P5" s="6">
        <v>1.179</v>
      </c>
      <c r="Q5" s="7">
        <v>87.48818</v>
      </c>
      <c r="R5" s="8">
        <v>14.073029999999999</v>
      </c>
      <c r="AE5" s="6"/>
      <c r="AF5" s="7"/>
    </row>
    <row r="6" spans="1:32" ht="20" customHeight="1" x14ac:dyDescent="0.15">
      <c r="A6" s="6">
        <v>0.104</v>
      </c>
      <c r="B6" s="7">
        <v>84.166020000000003</v>
      </c>
      <c r="C6" s="8">
        <v>19.835239999999999</v>
      </c>
      <c r="P6" s="6">
        <v>1.214</v>
      </c>
      <c r="Q6" s="7">
        <v>89.138149999999996</v>
      </c>
      <c r="R6" s="8">
        <v>14.07938</v>
      </c>
      <c r="AE6" s="6"/>
      <c r="AF6" s="7"/>
    </row>
    <row r="7" spans="1:32" ht="20" customHeight="1" x14ac:dyDescent="0.15">
      <c r="A7" s="6">
        <v>0.13900000000000001</v>
      </c>
      <c r="B7" s="7">
        <v>84.166020000000003</v>
      </c>
      <c r="C7" s="8">
        <v>19.835239999999999</v>
      </c>
      <c r="P7" s="6">
        <v>1.2490000000000001</v>
      </c>
      <c r="Q7" s="7">
        <v>88.31</v>
      </c>
      <c r="R7" s="8">
        <v>14.90118</v>
      </c>
      <c r="AE7" s="6"/>
      <c r="AF7" s="7"/>
    </row>
    <row r="8" spans="1:32" ht="20" customHeight="1" x14ac:dyDescent="0.15">
      <c r="A8" s="6">
        <v>0.17299999999999999</v>
      </c>
      <c r="B8" s="7">
        <v>83.344210000000004</v>
      </c>
      <c r="C8" s="8">
        <v>19.007090000000002</v>
      </c>
      <c r="P8" s="6">
        <v>1.2829999999999999</v>
      </c>
      <c r="Q8" s="7">
        <v>89.131810000000002</v>
      </c>
      <c r="R8" s="8">
        <v>15.729340000000001</v>
      </c>
      <c r="AE8" s="6"/>
      <c r="AF8" s="7"/>
    </row>
    <row r="9" spans="1:32" ht="20" customHeight="1" x14ac:dyDescent="0.15">
      <c r="A9" s="6">
        <v>0.20799999999999999</v>
      </c>
      <c r="B9" s="7">
        <v>84.991010000000003</v>
      </c>
      <c r="C9" s="8">
        <v>19.838419999999999</v>
      </c>
      <c r="P9" s="6">
        <v>1.3180000000000001</v>
      </c>
      <c r="Q9" s="7">
        <v>88.303650000000005</v>
      </c>
      <c r="R9" s="8">
        <v>16.551159999999999</v>
      </c>
      <c r="AE9" s="6"/>
      <c r="AF9" s="7"/>
    </row>
    <row r="10" spans="1:32" ht="20" customHeight="1" x14ac:dyDescent="0.15">
      <c r="A10" s="6">
        <v>0.24299999999999999</v>
      </c>
      <c r="B10" s="7">
        <v>86.640979999999999</v>
      </c>
      <c r="C10" s="8">
        <v>19.844760000000001</v>
      </c>
      <c r="P10" s="6">
        <v>1.353</v>
      </c>
      <c r="Q10" s="7">
        <v>88.300479999999993</v>
      </c>
      <c r="R10" s="8">
        <v>17.376139999999999</v>
      </c>
      <c r="AE10" s="6"/>
      <c r="AF10" s="7"/>
    </row>
    <row r="11" spans="1:32" ht="20" customHeight="1" x14ac:dyDescent="0.15">
      <c r="A11" s="6">
        <v>0.27700000000000002</v>
      </c>
      <c r="B11" s="7">
        <v>87.465969999999999</v>
      </c>
      <c r="C11" s="8">
        <v>19.847940000000001</v>
      </c>
      <c r="P11" s="6">
        <v>1.387</v>
      </c>
      <c r="Q11" s="7">
        <v>89.122290000000007</v>
      </c>
      <c r="R11" s="8">
        <v>18.20431</v>
      </c>
      <c r="AE11" s="6"/>
      <c r="AF11" s="7"/>
    </row>
    <row r="12" spans="1:32" ht="20" customHeight="1" x14ac:dyDescent="0.15">
      <c r="A12" s="6">
        <v>0.312</v>
      </c>
      <c r="B12" s="7">
        <v>87.465969999999999</v>
      </c>
      <c r="C12" s="8">
        <v>19.847940000000001</v>
      </c>
      <c r="P12" s="6">
        <v>1.4219999999999999</v>
      </c>
      <c r="Q12" s="7">
        <v>89.940929999999994</v>
      </c>
      <c r="R12" s="8">
        <v>19.85746</v>
      </c>
      <c r="AE12" s="6"/>
      <c r="AF12" s="7"/>
    </row>
    <row r="13" spans="1:32" ht="20" customHeight="1" x14ac:dyDescent="0.15">
      <c r="A13" s="6">
        <v>0.34699999999999998</v>
      </c>
      <c r="B13" s="7">
        <v>87.465969999999999</v>
      </c>
      <c r="C13" s="8">
        <v>19.847940000000001</v>
      </c>
      <c r="P13" s="6">
        <v>1.4570000000000001</v>
      </c>
      <c r="Q13" s="7">
        <v>87.453280000000007</v>
      </c>
      <c r="R13" s="8">
        <v>23.14789</v>
      </c>
      <c r="AE13" s="6"/>
      <c r="AF13" s="7"/>
    </row>
    <row r="14" spans="1:32" ht="20" customHeight="1" x14ac:dyDescent="0.15">
      <c r="A14" s="6">
        <v>0.38200000000000001</v>
      </c>
      <c r="B14" s="7">
        <v>87.469149999999999</v>
      </c>
      <c r="C14" s="8">
        <v>19.022950000000002</v>
      </c>
      <c r="P14" s="6">
        <v>1.492</v>
      </c>
      <c r="Q14" s="7">
        <v>86.615600000000001</v>
      </c>
      <c r="R14" s="8">
        <v>26.444669999999999</v>
      </c>
      <c r="AE14" s="6"/>
      <c r="AF14" s="7"/>
    </row>
    <row r="15" spans="1:32" ht="20" customHeight="1" x14ac:dyDescent="0.15">
      <c r="A15" s="6">
        <v>0.41599999999999998</v>
      </c>
      <c r="B15" s="7">
        <v>87.469149999999999</v>
      </c>
      <c r="C15" s="8">
        <v>19.022950000000002</v>
      </c>
      <c r="P15" s="6">
        <v>1.526</v>
      </c>
      <c r="Q15" s="7">
        <v>84.131119999999996</v>
      </c>
      <c r="R15" s="8">
        <v>28.91011</v>
      </c>
      <c r="AE15" s="6"/>
      <c r="AF15" s="7"/>
    </row>
    <row r="16" spans="1:32" ht="20" customHeight="1" x14ac:dyDescent="0.15">
      <c r="A16" s="6">
        <v>0.45100000000000001</v>
      </c>
      <c r="B16" s="7">
        <v>86.647329999999997</v>
      </c>
      <c r="C16" s="8">
        <v>18.194790000000001</v>
      </c>
      <c r="P16" s="6">
        <v>1.5609999999999999</v>
      </c>
      <c r="Q16" s="7">
        <v>81.649810000000002</v>
      </c>
      <c r="R16" s="8">
        <v>30.55057</v>
      </c>
      <c r="AE16" s="6"/>
      <c r="AF16" s="7"/>
    </row>
    <row r="17" spans="1:32" ht="20" customHeight="1" x14ac:dyDescent="0.15">
      <c r="A17" s="6">
        <v>0.48599999999999999</v>
      </c>
      <c r="B17" s="7">
        <v>87.472319999999996</v>
      </c>
      <c r="C17" s="8">
        <v>18.197959999999998</v>
      </c>
      <c r="P17" s="6">
        <v>1.5960000000000001</v>
      </c>
      <c r="Q17" s="7">
        <v>78.343509999999995</v>
      </c>
      <c r="R17" s="8">
        <v>32.187849999999997</v>
      </c>
      <c r="AE17" s="6"/>
      <c r="AF17" s="7"/>
    </row>
    <row r="18" spans="1:32" ht="20" customHeight="1" x14ac:dyDescent="0.15">
      <c r="A18" s="6">
        <v>0.52</v>
      </c>
      <c r="B18" s="7">
        <v>86.650499999999994</v>
      </c>
      <c r="C18" s="8">
        <v>17.369800000000001</v>
      </c>
      <c r="P18" s="6">
        <v>1.63</v>
      </c>
      <c r="Q18" s="7">
        <v>73.390410000000003</v>
      </c>
      <c r="R18" s="8">
        <v>32.9938</v>
      </c>
      <c r="AE18" s="6"/>
      <c r="AF18" s="7"/>
    </row>
    <row r="19" spans="1:32" ht="20" customHeight="1" x14ac:dyDescent="0.15">
      <c r="A19" s="6">
        <v>0.55500000000000005</v>
      </c>
      <c r="B19" s="7">
        <v>85.003699999999995</v>
      </c>
      <c r="C19" s="8">
        <v>16.53847</v>
      </c>
      <c r="P19" s="6">
        <v>1.665</v>
      </c>
      <c r="Q19" s="7">
        <v>69.262299999999996</v>
      </c>
      <c r="R19" s="8">
        <v>33.802930000000003</v>
      </c>
      <c r="AE19" s="6"/>
      <c r="AF19" s="7"/>
    </row>
    <row r="20" spans="1:32" ht="20" customHeight="1" x14ac:dyDescent="0.15">
      <c r="A20" s="6">
        <v>0.59</v>
      </c>
      <c r="B20" s="7">
        <v>85.828689999999995</v>
      </c>
      <c r="C20" s="8">
        <v>16.541640000000001</v>
      </c>
      <c r="P20" s="6">
        <v>1.7</v>
      </c>
      <c r="Q20" s="7">
        <v>65.95917</v>
      </c>
      <c r="R20" s="8">
        <v>34.615220000000001</v>
      </c>
      <c r="AE20" s="6"/>
      <c r="AF20" s="7"/>
    </row>
    <row r="21" spans="1:32" ht="20" customHeight="1" x14ac:dyDescent="0.15">
      <c r="A21" s="6">
        <v>0.624</v>
      </c>
      <c r="B21" s="7">
        <v>84.181880000000007</v>
      </c>
      <c r="C21" s="8">
        <v>15.71031</v>
      </c>
      <c r="P21" s="6">
        <v>1.734</v>
      </c>
      <c r="Q21" s="7">
        <v>63.487380000000002</v>
      </c>
      <c r="R21" s="8">
        <v>33.780720000000002</v>
      </c>
      <c r="AE21" s="6"/>
      <c r="AF21" s="7"/>
    </row>
    <row r="22" spans="1:32" ht="20" customHeight="1" x14ac:dyDescent="0.15">
      <c r="A22" s="6">
        <v>0.65900000000000003</v>
      </c>
      <c r="B22" s="7">
        <v>84.181880000000007</v>
      </c>
      <c r="C22" s="8">
        <v>15.71031</v>
      </c>
      <c r="P22" s="14">
        <v>1.7689999999999999</v>
      </c>
      <c r="Q22" s="15">
        <v>61.837409999999998</v>
      </c>
      <c r="R22" s="8">
        <v>33.774369999999998</v>
      </c>
      <c r="AE22" s="6"/>
      <c r="AF22" s="7"/>
    </row>
    <row r="23" spans="1:32" ht="20" customHeight="1" x14ac:dyDescent="0.15">
      <c r="A23" s="6">
        <v>0.69399999999999995</v>
      </c>
      <c r="B23" s="7">
        <v>85.006870000000006</v>
      </c>
      <c r="C23" s="8">
        <v>15.71349</v>
      </c>
      <c r="P23" s="6">
        <v>1.804</v>
      </c>
      <c r="Q23" s="7">
        <v>61.850099999999998</v>
      </c>
      <c r="R23" s="8">
        <v>30.474419999999999</v>
      </c>
      <c r="AE23" s="6"/>
      <c r="AF23" s="7"/>
    </row>
    <row r="24" spans="1:32" ht="20" customHeight="1" x14ac:dyDescent="0.15">
      <c r="A24" s="6">
        <v>0.72799999999999998</v>
      </c>
      <c r="B24" s="7">
        <v>84.185059999999993</v>
      </c>
      <c r="C24" s="8">
        <v>14.88531</v>
      </c>
      <c r="P24" s="6">
        <v>1.8380000000000001</v>
      </c>
      <c r="Q24" s="7">
        <v>52.0137</v>
      </c>
      <c r="R24" s="8">
        <v>13.936579999999999</v>
      </c>
      <c r="AE24" s="6"/>
      <c r="AF24" s="7"/>
    </row>
    <row r="25" spans="1:32" ht="20" customHeight="1" x14ac:dyDescent="0.15">
      <c r="A25" s="6">
        <v>0.76300000000000001</v>
      </c>
      <c r="B25" s="7">
        <v>85.010040000000004</v>
      </c>
      <c r="C25" s="8">
        <v>14.888489999999999</v>
      </c>
      <c r="P25" s="11">
        <v>1.873</v>
      </c>
      <c r="Q25" s="12">
        <v>65.162739999999999</v>
      </c>
      <c r="R25" s="13">
        <v>27.187159999999999</v>
      </c>
      <c r="AE25" s="6"/>
      <c r="AF25" s="7"/>
    </row>
    <row r="26" spans="1:32" ht="20" customHeight="1" x14ac:dyDescent="0.15">
      <c r="A26" s="6">
        <v>0.79800000000000004</v>
      </c>
      <c r="B26" s="7">
        <v>87.48818</v>
      </c>
      <c r="C26" s="8">
        <v>14.073029999999999</v>
      </c>
      <c r="P26" s="6">
        <v>1.9079999999999999</v>
      </c>
      <c r="Q26" s="7">
        <v>67.059669999999997</v>
      </c>
      <c r="R26" s="8">
        <v>24.488710000000001</v>
      </c>
      <c r="AE26" s="6"/>
      <c r="AF26" s="7"/>
    </row>
    <row r="27" spans="1:32" ht="20" customHeight="1" x14ac:dyDescent="0.15">
      <c r="A27" s="6">
        <v>0.83199999999999996</v>
      </c>
      <c r="B27" s="7">
        <v>88.31635</v>
      </c>
      <c r="C27" s="8">
        <v>13.25121</v>
      </c>
      <c r="P27" s="6">
        <v>1.9419999999999999</v>
      </c>
      <c r="Q27" s="7">
        <v>70.128529999999998</v>
      </c>
      <c r="R27" s="8">
        <v>23.081250000000001</v>
      </c>
      <c r="W27" s="10" t="s">
        <v>6</v>
      </c>
      <c r="X27" s="1">
        <f>P54-P22</f>
        <v>1.1100000000000001</v>
      </c>
      <c r="Y27" s="10" t="s">
        <v>9</v>
      </c>
      <c r="AE27" s="6"/>
      <c r="AF27" s="7"/>
    </row>
    <row r="28" spans="1:32" ht="20" customHeight="1" x14ac:dyDescent="0.15">
      <c r="A28" s="6">
        <v>0.86699999999999999</v>
      </c>
      <c r="B28" s="7">
        <v>88.31635</v>
      </c>
      <c r="C28" s="8">
        <v>13.25121</v>
      </c>
      <c r="P28" s="6">
        <v>1.9770000000000001</v>
      </c>
      <c r="Q28" s="7">
        <v>73.438000000000002</v>
      </c>
      <c r="R28" s="8">
        <v>20.618980000000001</v>
      </c>
      <c r="W28" s="10" t="s">
        <v>7</v>
      </c>
      <c r="X28" s="1">
        <v>9.81</v>
      </c>
      <c r="AE28" s="6"/>
      <c r="AF28" s="7"/>
    </row>
    <row r="29" spans="1:32" ht="20" customHeight="1" x14ac:dyDescent="0.15">
      <c r="A29" s="6">
        <v>0.90200000000000002</v>
      </c>
      <c r="B29" s="7">
        <v>89.144499999999994</v>
      </c>
      <c r="C29" s="8">
        <v>12.429399999999999</v>
      </c>
      <c r="P29" s="6">
        <v>2.012</v>
      </c>
      <c r="Q29" s="7">
        <v>80.047420000000002</v>
      </c>
      <c r="R29" s="8">
        <v>18.1694</v>
      </c>
      <c r="W29" s="10" t="s">
        <v>4</v>
      </c>
      <c r="X29" s="1">
        <f>X28*X27/2</f>
        <v>5.4445500000000004</v>
      </c>
      <c r="Y29" s="10" t="s">
        <v>8</v>
      </c>
      <c r="AE29" s="6"/>
      <c r="AF29" s="7"/>
    </row>
    <row r="30" spans="1:32" ht="20" customHeight="1" x14ac:dyDescent="0.15">
      <c r="A30" s="6">
        <v>0.93700000000000006</v>
      </c>
      <c r="B30" s="7">
        <v>88.319519999999997</v>
      </c>
      <c r="C30" s="8">
        <v>12.426220000000001</v>
      </c>
      <c r="P30" s="6">
        <v>2.0470000000000002</v>
      </c>
      <c r="Q30" s="7">
        <v>87.481840000000005</v>
      </c>
      <c r="R30" s="8">
        <v>15.722989999999999</v>
      </c>
      <c r="W30" s="10" t="s">
        <v>5</v>
      </c>
      <c r="X30" s="1">
        <f>(X28*(X27*X27))/8</f>
        <v>1.5108626250000003</v>
      </c>
      <c r="AE30" s="6"/>
      <c r="AF30" s="7"/>
    </row>
    <row r="31" spans="1:32" ht="20" customHeight="1" x14ac:dyDescent="0.15">
      <c r="A31" s="6">
        <v>0.97099999999999997</v>
      </c>
      <c r="B31" s="7">
        <v>87.494529999999997</v>
      </c>
      <c r="C31" s="8">
        <v>12.42305</v>
      </c>
      <c r="P31" s="6">
        <v>2.081</v>
      </c>
      <c r="Q31" s="7">
        <v>97.394379999999998</v>
      </c>
      <c r="R31" s="8">
        <v>12.461119999999999</v>
      </c>
      <c r="W31" s="10"/>
      <c r="AE31" s="6"/>
      <c r="AF31" s="7"/>
    </row>
    <row r="32" spans="1:32" ht="20" customHeight="1" x14ac:dyDescent="0.15">
      <c r="A32" s="6">
        <v>1.006</v>
      </c>
      <c r="B32" s="7">
        <v>87.494529999999997</v>
      </c>
      <c r="C32" s="8">
        <v>12.42305</v>
      </c>
      <c r="P32" s="6">
        <v>2.1160000000000001</v>
      </c>
      <c r="Q32" s="7">
        <v>105.6538</v>
      </c>
      <c r="R32" s="8">
        <v>10.017899999999999</v>
      </c>
      <c r="AE32" s="6"/>
      <c r="AF32" s="7"/>
    </row>
    <row r="33" spans="1:32" ht="20" customHeight="1" x14ac:dyDescent="0.15">
      <c r="A33" s="6">
        <v>1.0409999999999999</v>
      </c>
      <c r="B33" s="7">
        <v>87.494529999999997</v>
      </c>
      <c r="C33" s="8">
        <v>12.42305</v>
      </c>
      <c r="P33" s="6">
        <v>2.1509999999999998</v>
      </c>
      <c r="Q33" s="7">
        <v>114.735</v>
      </c>
      <c r="R33" s="8">
        <v>8.4028170000000006</v>
      </c>
      <c r="AE33" s="6"/>
      <c r="AF33" s="7"/>
    </row>
    <row r="34" spans="1:32" ht="20" customHeight="1" x14ac:dyDescent="0.15">
      <c r="A34" s="6">
        <v>1.075</v>
      </c>
      <c r="B34" s="7">
        <v>87.494529999999997</v>
      </c>
      <c r="C34" s="8">
        <v>12.42305</v>
      </c>
      <c r="P34" s="6">
        <v>2.1850000000000001</v>
      </c>
      <c r="Q34" s="7">
        <v>122.1631</v>
      </c>
      <c r="R34" s="8">
        <v>7.6063840000000003</v>
      </c>
      <c r="AE34" s="6"/>
      <c r="AF34" s="7"/>
    </row>
    <row r="35" spans="1:32" ht="20" customHeight="1" x14ac:dyDescent="0.15">
      <c r="A35" s="6">
        <v>1.1100000000000001</v>
      </c>
      <c r="B35" s="7">
        <v>89.144499999999994</v>
      </c>
      <c r="C35" s="8">
        <v>12.429399999999999</v>
      </c>
      <c r="P35" s="6">
        <v>2.2200000000000002</v>
      </c>
      <c r="Q35" s="7">
        <v>127.9443</v>
      </c>
      <c r="R35" s="8">
        <v>5.9786219999999997</v>
      </c>
      <c r="AE35" s="6"/>
      <c r="AF35" s="7"/>
    </row>
    <row r="36" spans="1:32" ht="20" customHeight="1" x14ac:dyDescent="0.15">
      <c r="A36" s="6">
        <v>1.145</v>
      </c>
      <c r="B36" s="7">
        <v>88.31635</v>
      </c>
      <c r="C36" s="8">
        <v>13.25121</v>
      </c>
      <c r="P36" s="6">
        <v>2.2549999999999999</v>
      </c>
      <c r="Q36" s="7">
        <v>132.9006</v>
      </c>
      <c r="R36" s="8">
        <v>4.3476869999999996</v>
      </c>
      <c r="AE36" s="6"/>
      <c r="AF36" s="7"/>
    </row>
    <row r="37" spans="1:32" ht="20" customHeight="1" x14ac:dyDescent="0.15">
      <c r="A37" s="6">
        <v>1.179</v>
      </c>
      <c r="B37" s="7">
        <v>87.48818</v>
      </c>
      <c r="C37" s="8">
        <v>14.073029999999999</v>
      </c>
      <c r="P37" s="6">
        <v>2.2890000000000001</v>
      </c>
      <c r="Q37" s="7">
        <v>137.02869999999999</v>
      </c>
      <c r="R37" s="8">
        <v>3.5385589999999998</v>
      </c>
      <c r="AE37" s="6"/>
      <c r="AF37" s="7"/>
    </row>
    <row r="38" spans="1:32" ht="20" customHeight="1" x14ac:dyDescent="0.15">
      <c r="A38" s="6">
        <v>1.214</v>
      </c>
      <c r="B38" s="7">
        <v>89.138149999999996</v>
      </c>
      <c r="C38" s="8">
        <v>14.07938</v>
      </c>
      <c r="P38" s="6">
        <v>2.3239999999999998</v>
      </c>
      <c r="Q38" s="7">
        <v>140.3287</v>
      </c>
      <c r="R38" s="8">
        <v>3.5512540000000001</v>
      </c>
      <c r="AE38" s="6"/>
      <c r="AF38" s="7"/>
    </row>
    <row r="39" spans="1:32" ht="20" customHeight="1" x14ac:dyDescent="0.15">
      <c r="A39" s="6">
        <v>1.2490000000000001</v>
      </c>
      <c r="B39" s="7">
        <v>88.31</v>
      </c>
      <c r="C39" s="8">
        <v>14.90118</v>
      </c>
      <c r="P39" s="6">
        <v>2.359</v>
      </c>
      <c r="Q39" s="7">
        <v>143.6318</v>
      </c>
      <c r="R39" s="8">
        <v>2.7389679999999998</v>
      </c>
      <c r="AE39" s="6"/>
      <c r="AF39" s="7"/>
    </row>
    <row r="40" spans="1:32" ht="20" customHeight="1" x14ac:dyDescent="0.15">
      <c r="A40" s="6">
        <v>1.2829999999999999</v>
      </c>
      <c r="B40" s="7">
        <v>89.131810000000002</v>
      </c>
      <c r="C40" s="8">
        <v>15.729340000000001</v>
      </c>
      <c r="P40" s="6">
        <v>2.3929999999999998</v>
      </c>
      <c r="Q40" s="7">
        <v>145.28489999999999</v>
      </c>
      <c r="R40" s="8">
        <v>1.9203190000000001</v>
      </c>
      <c r="AE40" s="6"/>
      <c r="AF40" s="7"/>
    </row>
    <row r="41" spans="1:32" ht="20" customHeight="1" x14ac:dyDescent="0.15">
      <c r="A41" s="6">
        <v>1.3180000000000001</v>
      </c>
      <c r="B41" s="7">
        <v>88.303650000000005</v>
      </c>
      <c r="C41" s="8">
        <v>16.551159999999999</v>
      </c>
      <c r="P41" s="6">
        <v>2.4279999999999999</v>
      </c>
      <c r="Q41" s="7">
        <v>144.4599</v>
      </c>
      <c r="R41" s="8">
        <v>1.9171450000000001</v>
      </c>
      <c r="AE41" s="6"/>
      <c r="AF41" s="7"/>
    </row>
    <row r="42" spans="1:32" ht="20" customHeight="1" x14ac:dyDescent="0.15">
      <c r="A42" s="6">
        <v>1.353</v>
      </c>
      <c r="B42" s="7">
        <v>88.300479999999993</v>
      </c>
      <c r="C42" s="8">
        <v>17.376139999999999</v>
      </c>
      <c r="P42" s="6">
        <v>2.4630000000000001</v>
      </c>
      <c r="Q42" s="7">
        <v>143.63489999999999</v>
      </c>
      <c r="R42" s="8">
        <v>1.9139710000000001</v>
      </c>
      <c r="AE42" s="6"/>
      <c r="AF42" s="7"/>
    </row>
    <row r="43" spans="1:32" ht="20" customHeight="1" x14ac:dyDescent="0.15">
      <c r="A43" s="6">
        <v>1.387</v>
      </c>
      <c r="B43" s="7">
        <v>89.122290000000007</v>
      </c>
      <c r="C43" s="8">
        <v>18.20431</v>
      </c>
      <c r="P43" s="6">
        <v>2.4969999999999999</v>
      </c>
      <c r="Q43" s="7">
        <v>141.98820000000001</v>
      </c>
      <c r="R43" s="8">
        <v>1.0826420000000001</v>
      </c>
      <c r="AE43" s="6"/>
      <c r="AF43" s="7"/>
    </row>
    <row r="44" spans="1:32" ht="20" customHeight="1" x14ac:dyDescent="0.15">
      <c r="A44" s="6">
        <v>1.4219999999999999</v>
      </c>
      <c r="B44" s="7">
        <v>89.940929999999994</v>
      </c>
      <c r="C44" s="8">
        <v>19.85746</v>
      </c>
      <c r="P44" s="6">
        <v>2.532</v>
      </c>
      <c r="Q44" s="7">
        <v>138.69139999999999</v>
      </c>
      <c r="R44" s="8">
        <v>0.2449646</v>
      </c>
      <c r="AE44" s="6"/>
      <c r="AF44" s="7"/>
    </row>
    <row r="45" spans="1:32" ht="20" customHeight="1" x14ac:dyDescent="0.15">
      <c r="A45" s="6">
        <v>1.4570000000000001</v>
      </c>
      <c r="B45" s="7">
        <v>87.453280000000007</v>
      </c>
      <c r="C45" s="8">
        <v>23.14789</v>
      </c>
      <c r="P45" s="6">
        <v>2.5670000000000002</v>
      </c>
      <c r="Q45" s="7">
        <v>134.56639999999999</v>
      </c>
      <c r="R45" s="8">
        <v>0.22909550000000001</v>
      </c>
      <c r="AE45" s="6"/>
      <c r="AF45" s="7"/>
    </row>
    <row r="46" spans="1:32" ht="20" customHeight="1" x14ac:dyDescent="0.15">
      <c r="A46" s="6">
        <v>1.492</v>
      </c>
      <c r="B46" s="7">
        <v>86.615600000000001</v>
      </c>
      <c r="C46" s="8">
        <v>26.444669999999999</v>
      </c>
      <c r="P46" s="6">
        <v>2.6019999999999999</v>
      </c>
      <c r="Q46" s="7">
        <v>129.61969999999999</v>
      </c>
      <c r="R46" s="8">
        <v>-0.61492919999999995</v>
      </c>
      <c r="AE46" s="6"/>
      <c r="AF46" s="7"/>
    </row>
    <row r="47" spans="1:32" ht="20" customHeight="1" x14ac:dyDescent="0.15">
      <c r="A47" s="6">
        <v>1.526</v>
      </c>
      <c r="B47" s="7">
        <v>84.131119999999996</v>
      </c>
      <c r="C47" s="8">
        <v>28.91011</v>
      </c>
      <c r="P47" s="6">
        <v>2.6360000000000001</v>
      </c>
      <c r="Q47" s="7">
        <v>123.02290000000001</v>
      </c>
      <c r="R47" s="8">
        <v>-1.4653020000000001</v>
      </c>
      <c r="AE47" s="6"/>
      <c r="AF47" s="7"/>
    </row>
    <row r="48" spans="1:32" ht="20" customHeight="1" x14ac:dyDescent="0.15">
      <c r="A48" s="6">
        <v>1.5609999999999999</v>
      </c>
      <c r="B48" s="7">
        <v>81.649810000000002</v>
      </c>
      <c r="C48" s="8">
        <v>30.55057</v>
      </c>
      <c r="P48" s="6">
        <v>2.6709999999999998</v>
      </c>
      <c r="Q48" s="7">
        <v>115.60120000000001</v>
      </c>
      <c r="R48" s="8">
        <v>-2.318848</v>
      </c>
      <c r="AE48" s="6"/>
      <c r="AF48" s="7"/>
    </row>
    <row r="49" spans="1:32" ht="20" customHeight="1" x14ac:dyDescent="0.15">
      <c r="A49" s="6">
        <v>1.5960000000000001</v>
      </c>
      <c r="B49" s="7">
        <v>78.343509999999995</v>
      </c>
      <c r="C49" s="8">
        <v>32.187849999999997</v>
      </c>
      <c r="P49" s="6">
        <v>2.706</v>
      </c>
      <c r="Q49" s="7">
        <v>106.5264</v>
      </c>
      <c r="R49" s="8">
        <v>-2.3537599999999999</v>
      </c>
      <c r="AE49" s="6"/>
      <c r="AF49" s="7"/>
    </row>
    <row r="50" spans="1:32" ht="20" customHeight="1" x14ac:dyDescent="0.15">
      <c r="A50" s="6">
        <v>1.63</v>
      </c>
      <c r="B50" s="7">
        <v>73.390410000000003</v>
      </c>
      <c r="C50" s="8">
        <v>32.9938</v>
      </c>
      <c r="P50" s="6">
        <v>2.74</v>
      </c>
      <c r="Q50" s="7">
        <v>97.451499999999996</v>
      </c>
      <c r="R50" s="8">
        <v>-2.3886569999999998</v>
      </c>
      <c r="AE50" s="6"/>
      <c r="AF50" s="7"/>
    </row>
    <row r="51" spans="1:32" ht="20" customHeight="1" x14ac:dyDescent="0.15">
      <c r="A51" s="6">
        <v>1.665</v>
      </c>
      <c r="B51" s="7">
        <v>69.262299999999996</v>
      </c>
      <c r="C51" s="8">
        <v>33.802930000000003</v>
      </c>
      <c r="P51" s="6">
        <v>2.7749999999999999</v>
      </c>
      <c r="Q51" s="7">
        <v>87.548469999999995</v>
      </c>
      <c r="R51" s="8">
        <v>-1.6017459999999999</v>
      </c>
      <c r="AE51" s="6"/>
      <c r="AF51" s="7"/>
    </row>
    <row r="52" spans="1:32" ht="20" customHeight="1" x14ac:dyDescent="0.15">
      <c r="A52" s="6">
        <v>1.7</v>
      </c>
      <c r="B52" s="7">
        <v>65.95917</v>
      </c>
      <c r="C52" s="8">
        <v>34.615220000000001</v>
      </c>
      <c r="P52" s="11">
        <v>2.81</v>
      </c>
      <c r="Q52" s="12">
        <v>80.942220000000006</v>
      </c>
      <c r="R52" s="13">
        <v>2.284241E-2</v>
      </c>
      <c r="AE52" s="6"/>
      <c r="AF52" s="7"/>
    </row>
    <row r="53" spans="1:32" ht="20" customHeight="1" x14ac:dyDescent="0.15">
      <c r="A53" s="6">
        <v>1.734</v>
      </c>
      <c r="B53" s="7">
        <v>63.487380000000002</v>
      </c>
      <c r="C53" s="8">
        <v>33.780720000000002</v>
      </c>
      <c r="P53" s="6">
        <v>2.8439999999999999</v>
      </c>
      <c r="Q53" s="7">
        <v>77.629580000000004</v>
      </c>
      <c r="R53" s="8">
        <v>3.3101039999999999</v>
      </c>
      <c r="AE53" s="6"/>
      <c r="AF53" s="7"/>
    </row>
    <row r="54" spans="1:32" ht="20" customHeight="1" x14ac:dyDescent="0.15">
      <c r="A54" s="6">
        <v>1.7689999999999999</v>
      </c>
      <c r="B54" s="7">
        <v>61.837409999999998</v>
      </c>
      <c r="C54" s="8">
        <v>33.774369999999998</v>
      </c>
      <c r="P54" s="14">
        <v>2.879</v>
      </c>
      <c r="Q54" s="15">
        <v>75.957390000000004</v>
      </c>
      <c r="R54" s="8">
        <v>9.0786739999999995</v>
      </c>
      <c r="AE54" s="6"/>
      <c r="AF54" s="7"/>
    </row>
    <row r="55" spans="1:32" ht="20" customHeight="1" x14ac:dyDescent="0.15">
      <c r="A55" s="6">
        <v>1.804</v>
      </c>
      <c r="B55" s="7">
        <v>61.850099999999998</v>
      </c>
      <c r="C55" s="8">
        <v>30.474419999999999</v>
      </c>
      <c r="P55" s="6">
        <v>2.9140000000000001</v>
      </c>
      <c r="Q55" s="7">
        <v>76.769679999999994</v>
      </c>
      <c r="R55" s="8">
        <v>12.381790000000001</v>
      </c>
      <c r="AE55" s="6"/>
      <c r="AF55" s="7"/>
    </row>
    <row r="56" spans="1:32" ht="20" customHeight="1" x14ac:dyDescent="0.15">
      <c r="A56" s="6">
        <v>1.8380000000000001</v>
      </c>
      <c r="B56" s="7">
        <v>52.0137</v>
      </c>
      <c r="C56" s="8">
        <v>13.936579999999999</v>
      </c>
      <c r="P56" s="6">
        <v>2.948</v>
      </c>
      <c r="Q56" s="7">
        <v>78.410139999999998</v>
      </c>
      <c r="R56" s="8">
        <v>14.863110000000001</v>
      </c>
      <c r="AE56" s="6"/>
      <c r="AF56" s="7"/>
    </row>
    <row r="57" spans="1:32" ht="20" customHeight="1" x14ac:dyDescent="0.15">
      <c r="A57" s="6">
        <v>1.873</v>
      </c>
      <c r="B57" s="7">
        <v>65.162739999999999</v>
      </c>
      <c r="C57" s="8">
        <v>27.187159999999999</v>
      </c>
      <c r="P57" s="6">
        <v>2.9830000000000001</v>
      </c>
      <c r="Q57" s="7">
        <v>79.225610000000003</v>
      </c>
      <c r="R57" s="8">
        <v>17.341249999999999</v>
      </c>
      <c r="AE57" s="6"/>
      <c r="AF57" s="7"/>
    </row>
    <row r="58" spans="1:32" ht="20" customHeight="1" x14ac:dyDescent="0.15">
      <c r="A58" s="6">
        <v>1.9079999999999999</v>
      </c>
      <c r="B58" s="7">
        <v>67.059669999999997</v>
      </c>
      <c r="C58" s="8">
        <v>24.488710000000001</v>
      </c>
      <c r="P58" s="6">
        <v>3.0179999999999998</v>
      </c>
      <c r="Q58" s="7">
        <v>80.044250000000005</v>
      </c>
      <c r="R58" s="8">
        <v>18.994389999999999</v>
      </c>
      <c r="AE58" s="6"/>
      <c r="AF58" s="7"/>
    </row>
    <row r="59" spans="1:32" ht="20" customHeight="1" x14ac:dyDescent="0.15">
      <c r="A59" s="6">
        <v>1.9419999999999999</v>
      </c>
      <c r="B59" s="7">
        <v>70.128529999999998</v>
      </c>
      <c r="C59" s="8">
        <v>23.081250000000001</v>
      </c>
      <c r="P59" s="6">
        <v>3.052</v>
      </c>
      <c r="Q59" s="7">
        <v>80.859729999999999</v>
      </c>
      <c r="R59" s="8">
        <v>21.472529999999999</v>
      </c>
      <c r="AE59" s="6"/>
      <c r="AF59" s="7"/>
    </row>
    <row r="60" spans="1:32" ht="20" customHeight="1" x14ac:dyDescent="0.15">
      <c r="A60" s="6">
        <v>1.9770000000000001</v>
      </c>
      <c r="B60" s="7">
        <v>73.438000000000002</v>
      </c>
      <c r="C60" s="8">
        <v>20.618980000000001</v>
      </c>
      <c r="P60" s="6">
        <v>3.0870000000000002</v>
      </c>
      <c r="Q60" s="7">
        <v>58.648510000000002</v>
      </c>
      <c r="R60" s="8">
        <v>4.8871000000000002</v>
      </c>
      <c r="AE60" s="6"/>
      <c r="AF60" s="7"/>
    </row>
    <row r="61" spans="1:32" ht="20" customHeight="1" x14ac:dyDescent="0.15">
      <c r="A61" s="6">
        <v>2.012</v>
      </c>
      <c r="B61" s="7">
        <v>80.047420000000002</v>
      </c>
      <c r="C61" s="8">
        <v>18.1694</v>
      </c>
      <c r="P61" s="6">
        <v>3.1219999999999999</v>
      </c>
      <c r="Q61" s="7">
        <v>63.5794</v>
      </c>
      <c r="R61" s="8">
        <v>9.8560639999999999</v>
      </c>
      <c r="AE61" s="6"/>
      <c r="AF61" s="7"/>
    </row>
    <row r="62" spans="1:32" ht="20" customHeight="1" x14ac:dyDescent="0.15">
      <c r="A62" s="6">
        <v>2.0470000000000002</v>
      </c>
      <c r="B62" s="7">
        <v>87.481840000000005</v>
      </c>
      <c r="C62" s="8">
        <v>15.722989999999999</v>
      </c>
      <c r="P62" s="6">
        <v>3.157</v>
      </c>
      <c r="Q62" s="7">
        <v>60.288969999999999</v>
      </c>
      <c r="AE62" s="6"/>
      <c r="AF62" s="7"/>
    </row>
    <row r="63" spans="1:32" ht="20" customHeight="1" x14ac:dyDescent="0.15">
      <c r="A63" s="6">
        <v>2.081</v>
      </c>
      <c r="B63" s="7">
        <v>97.394379999999998</v>
      </c>
      <c r="C63" s="8">
        <v>12.461119999999999</v>
      </c>
      <c r="P63" s="6">
        <v>3.1909999999999998</v>
      </c>
      <c r="Q63" s="7">
        <v>56.998539999999998</v>
      </c>
      <c r="AE63" s="6"/>
      <c r="AF63" s="7"/>
    </row>
    <row r="64" spans="1:32" ht="20" customHeight="1" x14ac:dyDescent="0.15">
      <c r="A64" s="6">
        <v>2.1160000000000001</v>
      </c>
      <c r="B64" s="7">
        <v>105.6538</v>
      </c>
      <c r="C64" s="8">
        <v>10.017899999999999</v>
      </c>
      <c r="P64" s="6">
        <v>3.226</v>
      </c>
      <c r="Q64" s="7">
        <v>53.711269999999999</v>
      </c>
      <c r="AE64" s="6"/>
      <c r="AF64" s="7"/>
    </row>
    <row r="65" spans="1:32" ht="20" customHeight="1" x14ac:dyDescent="0.15">
      <c r="A65" s="6">
        <v>2.1509999999999998</v>
      </c>
      <c r="B65" s="7">
        <v>114.735</v>
      </c>
      <c r="C65" s="8">
        <v>8.4028170000000006</v>
      </c>
      <c r="P65" s="6">
        <v>3.2610000000000001</v>
      </c>
      <c r="Q65" s="7">
        <v>47.961739999999999</v>
      </c>
      <c r="AE65" s="6"/>
      <c r="AF65" s="7"/>
    </row>
    <row r="66" spans="1:32" ht="20" customHeight="1" x14ac:dyDescent="0.15">
      <c r="A66" s="6">
        <v>2.1850000000000001</v>
      </c>
      <c r="B66" s="7">
        <v>122.1631</v>
      </c>
      <c r="C66" s="8">
        <v>7.6063840000000003</v>
      </c>
      <c r="P66" s="6">
        <v>3.2949999999999999</v>
      </c>
      <c r="Q66" s="7">
        <v>48.783560000000001</v>
      </c>
      <c r="AE66" s="6"/>
      <c r="AF66" s="7"/>
    </row>
    <row r="67" spans="1:32" ht="20" customHeight="1" x14ac:dyDescent="0.15">
      <c r="A67" s="6">
        <v>2.2200000000000002</v>
      </c>
      <c r="B67" s="7">
        <v>127.9443</v>
      </c>
      <c r="C67" s="8">
        <v>5.9786219999999997</v>
      </c>
      <c r="P67" s="6">
        <v>3.33</v>
      </c>
      <c r="Q67" s="7">
        <v>46.321289999999998</v>
      </c>
      <c r="AE67" s="6"/>
      <c r="AF67" s="7"/>
    </row>
    <row r="68" spans="1:32" ht="20" customHeight="1" x14ac:dyDescent="0.15">
      <c r="A68" s="6">
        <v>2.2549999999999999</v>
      </c>
      <c r="B68" s="7">
        <v>132.9006</v>
      </c>
      <c r="C68" s="8">
        <v>4.3476869999999996</v>
      </c>
      <c r="P68" s="6">
        <v>3.3650000000000002</v>
      </c>
      <c r="Q68" s="7">
        <v>46.321289999999998</v>
      </c>
      <c r="AE68" s="6"/>
      <c r="AF68" s="7"/>
    </row>
    <row r="69" spans="1:32" ht="20" customHeight="1" x14ac:dyDescent="0.15">
      <c r="A69" s="6">
        <v>2.2890000000000001</v>
      </c>
      <c r="B69" s="7">
        <v>137.02869999999999</v>
      </c>
      <c r="C69" s="8">
        <v>3.5385589999999998</v>
      </c>
      <c r="P69" s="6">
        <v>3.399</v>
      </c>
      <c r="Q69" s="7">
        <v>58.607259999999997</v>
      </c>
      <c r="AE69" s="6"/>
      <c r="AF69" s="7"/>
    </row>
    <row r="70" spans="1:32" ht="20" customHeight="1" x14ac:dyDescent="0.15">
      <c r="A70" s="6">
        <v>2.3239999999999998</v>
      </c>
      <c r="B70" s="7">
        <v>140.3287</v>
      </c>
      <c r="C70" s="8">
        <v>3.5512540000000001</v>
      </c>
      <c r="P70" s="6">
        <v>3.4340000000000002</v>
      </c>
      <c r="Q70" s="7">
        <v>57.788620000000002</v>
      </c>
      <c r="AE70" s="6"/>
      <c r="AF70" s="7"/>
    </row>
    <row r="71" spans="1:32" ht="20" customHeight="1" x14ac:dyDescent="0.15">
      <c r="A71" s="6">
        <v>2.359</v>
      </c>
      <c r="B71" s="7">
        <v>143.6318</v>
      </c>
      <c r="C71" s="8">
        <v>2.7389679999999998</v>
      </c>
      <c r="P71" s="6">
        <v>3.4689999999999999</v>
      </c>
      <c r="Q71" s="7">
        <v>45.508989999999997</v>
      </c>
      <c r="AE71" s="6"/>
      <c r="AF71" s="7"/>
    </row>
    <row r="72" spans="1:32" ht="20" customHeight="1" x14ac:dyDescent="0.15">
      <c r="A72" s="6">
        <v>2.3929999999999998</v>
      </c>
      <c r="B72" s="7">
        <v>145.28489999999999</v>
      </c>
      <c r="C72" s="8">
        <v>1.9203190000000001</v>
      </c>
      <c r="P72" s="6">
        <v>3.5030000000000001</v>
      </c>
      <c r="Q72" s="7">
        <v>44.693519999999999</v>
      </c>
      <c r="AE72" s="6"/>
      <c r="AF72" s="7"/>
    </row>
    <row r="73" spans="1:32" ht="20" customHeight="1" x14ac:dyDescent="0.15">
      <c r="A73" s="6">
        <v>2.4279999999999999</v>
      </c>
      <c r="B73" s="7">
        <v>144.4599</v>
      </c>
      <c r="C73" s="8">
        <v>1.9171450000000001</v>
      </c>
      <c r="P73" s="6">
        <v>3.5379999999999998</v>
      </c>
      <c r="Q73" s="7">
        <v>60.27628</v>
      </c>
      <c r="AE73" s="6"/>
      <c r="AF73" s="7"/>
    </row>
    <row r="74" spans="1:32" ht="20" customHeight="1" x14ac:dyDescent="0.15">
      <c r="A74" s="6">
        <v>2.4630000000000001</v>
      </c>
      <c r="B74" s="7">
        <v>143.63489999999999</v>
      </c>
      <c r="C74" s="8">
        <v>1.9139710000000001</v>
      </c>
      <c r="P74" s="6">
        <v>3.573</v>
      </c>
      <c r="Q74" s="7">
        <v>48.80894</v>
      </c>
      <c r="AE74" s="6"/>
      <c r="AF74" s="7"/>
    </row>
    <row r="75" spans="1:32" ht="20" customHeight="1" x14ac:dyDescent="0.15">
      <c r="A75" s="6">
        <v>2.4969999999999999</v>
      </c>
      <c r="B75" s="7">
        <v>141.98820000000001</v>
      </c>
      <c r="C75" s="8">
        <v>1.0826420000000001</v>
      </c>
      <c r="P75" s="6">
        <v>3.6070000000000002</v>
      </c>
      <c r="Q75" s="7">
        <v>52.102550000000001</v>
      </c>
      <c r="AE75" s="6"/>
      <c r="AF75" s="7"/>
    </row>
    <row r="76" spans="1:32" ht="20" customHeight="1" x14ac:dyDescent="0.15">
      <c r="A76" s="6">
        <v>2.532</v>
      </c>
      <c r="B76" s="7">
        <v>138.69139999999999</v>
      </c>
      <c r="C76" s="8">
        <v>0.2449646</v>
      </c>
      <c r="P76" s="6">
        <v>3.6419999999999999</v>
      </c>
      <c r="Q76" s="7">
        <v>58.686579999999999</v>
      </c>
    </row>
    <row r="77" spans="1:32" ht="20" customHeight="1" x14ac:dyDescent="0.15">
      <c r="A77" s="6">
        <v>2.5670000000000002</v>
      </c>
      <c r="B77" s="7">
        <v>134.56639999999999</v>
      </c>
      <c r="C77" s="8">
        <v>0.22909550000000001</v>
      </c>
      <c r="P77" s="6">
        <v>3.677</v>
      </c>
      <c r="Q77" s="7">
        <v>68.567400000000006</v>
      </c>
    </row>
    <row r="78" spans="1:32" ht="20" customHeight="1" x14ac:dyDescent="0.15">
      <c r="A78" s="6">
        <v>2.6019999999999999</v>
      </c>
      <c r="B78" s="7">
        <v>129.61969999999999</v>
      </c>
      <c r="C78" s="8">
        <v>-0.61492919999999995</v>
      </c>
      <c r="P78" s="6">
        <v>3.7120000000000002</v>
      </c>
      <c r="Q78" s="7">
        <v>77.639099999999999</v>
      </c>
    </row>
    <row r="79" spans="1:32" ht="20" customHeight="1" x14ac:dyDescent="0.15">
      <c r="A79" s="6">
        <v>2.6360000000000001</v>
      </c>
      <c r="B79" s="7">
        <v>123.02290000000001</v>
      </c>
      <c r="C79" s="8">
        <v>-1.4653020000000001</v>
      </c>
      <c r="P79" s="6">
        <v>3.746</v>
      </c>
      <c r="Q79" s="7">
        <v>87.538960000000003</v>
      </c>
    </row>
    <row r="80" spans="1:32" ht="20" customHeight="1" x14ac:dyDescent="0.15">
      <c r="A80" s="6">
        <v>2.6709999999999998</v>
      </c>
      <c r="B80" s="7">
        <v>115.60120000000001</v>
      </c>
      <c r="C80" s="8">
        <v>-2.318848</v>
      </c>
      <c r="P80" s="6">
        <v>3.7810000000000001</v>
      </c>
      <c r="Q80" s="7">
        <v>95.788830000000004</v>
      </c>
    </row>
    <row r="81" spans="1:17" ht="20" customHeight="1" x14ac:dyDescent="0.15">
      <c r="A81" s="6">
        <v>2.706</v>
      </c>
      <c r="B81" s="7">
        <v>106.5264</v>
      </c>
      <c r="C81" s="8">
        <v>-2.3537599999999999</v>
      </c>
      <c r="P81" s="6">
        <v>3.8159999999999998</v>
      </c>
      <c r="Q81" s="7">
        <v>102.3887</v>
      </c>
    </row>
    <row r="82" spans="1:17" ht="20" customHeight="1" x14ac:dyDescent="0.15">
      <c r="A82" s="6">
        <v>2.74</v>
      </c>
      <c r="B82" s="7">
        <v>97.451499999999996</v>
      </c>
      <c r="C82" s="8">
        <v>-2.3886569999999998</v>
      </c>
      <c r="P82" s="6">
        <v>3.85</v>
      </c>
      <c r="Q82" s="7">
        <v>110.6386</v>
      </c>
    </row>
    <row r="83" spans="1:17" ht="20" customHeight="1" x14ac:dyDescent="0.15">
      <c r="A83" s="6">
        <v>2.7749999999999999</v>
      </c>
      <c r="B83" s="7">
        <v>87.548469999999995</v>
      </c>
      <c r="C83" s="8">
        <v>-1.6017459999999999</v>
      </c>
      <c r="P83" s="6">
        <v>3.8849999999999998</v>
      </c>
      <c r="Q83" s="7">
        <v>123.84480000000001</v>
      </c>
    </row>
    <row r="84" spans="1:17" ht="20" customHeight="1" x14ac:dyDescent="0.15">
      <c r="A84" s="6">
        <v>2.81</v>
      </c>
      <c r="B84" s="7">
        <v>80.942220000000006</v>
      </c>
      <c r="C84" s="8">
        <v>2.284241E-2</v>
      </c>
      <c r="P84" s="6">
        <v>3.92</v>
      </c>
      <c r="Q84" s="7">
        <v>127.9697</v>
      </c>
    </row>
    <row r="85" spans="1:17" ht="20" customHeight="1" x14ac:dyDescent="0.15">
      <c r="A85" s="6">
        <v>2.8439999999999999</v>
      </c>
      <c r="B85" s="7">
        <v>77.629580000000004</v>
      </c>
      <c r="C85" s="8">
        <v>3.3101039999999999</v>
      </c>
      <c r="P85" s="6">
        <v>3.9540000000000002</v>
      </c>
      <c r="Q85" s="7">
        <v>127.9697</v>
      </c>
    </row>
    <row r="86" spans="1:17" ht="20" customHeight="1" x14ac:dyDescent="0.15">
      <c r="A86" s="6">
        <v>2.879</v>
      </c>
      <c r="B86" s="7">
        <v>75.957390000000004</v>
      </c>
      <c r="C86" s="8">
        <v>9.0786739999999995</v>
      </c>
    </row>
    <row r="87" spans="1:17" ht="20" customHeight="1" x14ac:dyDescent="0.15">
      <c r="A87" s="6">
        <v>2.9140000000000001</v>
      </c>
      <c r="B87" s="7">
        <v>76.769679999999994</v>
      </c>
      <c r="C87" s="8">
        <v>12.381790000000001</v>
      </c>
    </row>
    <row r="88" spans="1:17" ht="20" customHeight="1" x14ac:dyDescent="0.15">
      <c r="A88" s="6">
        <v>2.948</v>
      </c>
      <c r="B88" s="7">
        <v>78.410139999999998</v>
      </c>
      <c r="C88" s="8">
        <v>14.863110000000001</v>
      </c>
    </row>
    <row r="89" spans="1:17" ht="20" customHeight="1" x14ac:dyDescent="0.15">
      <c r="A89" s="6">
        <v>2.9830000000000001</v>
      </c>
      <c r="B89" s="7">
        <v>79.225610000000003</v>
      </c>
      <c r="C89" s="8">
        <v>17.341249999999999</v>
      </c>
    </row>
    <row r="90" spans="1:17" ht="20" customHeight="1" x14ac:dyDescent="0.15">
      <c r="A90" s="6">
        <v>3.0179999999999998</v>
      </c>
      <c r="B90" s="7">
        <v>80.044250000000005</v>
      </c>
      <c r="C90" s="8">
        <v>18.994389999999999</v>
      </c>
    </row>
    <row r="91" spans="1:17" ht="20" customHeight="1" x14ac:dyDescent="0.15">
      <c r="A91" s="6">
        <v>3.052</v>
      </c>
      <c r="B91" s="7">
        <v>80.859729999999999</v>
      </c>
      <c r="C91" s="8">
        <v>21.472529999999999</v>
      </c>
    </row>
    <row r="92" spans="1:17" ht="20" customHeight="1" x14ac:dyDescent="0.15">
      <c r="A92" s="6">
        <v>3.0870000000000002</v>
      </c>
      <c r="B92" s="7">
        <v>58.648510000000002</v>
      </c>
      <c r="C92" s="8">
        <v>4.8871000000000002</v>
      </c>
    </row>
    <row r="93" spans="1:17" ht="20" customHeight="1" x14ac:dyDescent="0.15">
      <c r="A93" s="6">
        <v>3.1219999999999999</v>
      </c>
      <c r="B93" s="7">
        <v>63.5794</v>
      </c>
      <c r="C93" s="8">
        <v>9.8560639999999999</v>
      </c>
    </row>
    <row r="94" spans="1:17" ht="20" customHeight="1" x14ac:dyDescent="0.15">
      <c r="A94" s="6">
        <v>3.157</v>
      </c>
      <c r="B94" s="7">
        <v>60.288969999999999</v>
      </c>
      <c r="C94" s="8">
        <v>7.3684079999999996</v>
      </c>
    </row>
    <row r="95" spans="1:17" ht="20" customHeight="1" x14ac:dyDescent="0.15">
      <c r="A95" s="6">
        <v>3.1909999999999998</v>
      </c>
      <c r="B95" s="7">
        <v>56.998539999999998</v>
      </c>
      <c r="C95" s="8">
        <v>4.8807530000000003</v>
      </c>
    </row>
    <row r="96" spans="1:17" ht="20" customHeight="1" x14ac:dyDescent="0.15">
      <c r="A96" s="6">
        <v>3.226</v>
      </c>
      <c r="B96" s="7">
        <v>53.711269999999999</v>
      </c>
      <c r="C96" s="8">
        <v>1.5681149999999999</v>
      </c>
    </row>
    <row r="97" spans="1:3" ht="20" customHeight="1" x14ac:dyDescent="0.15">
      <c r="A97" s="6">
        <v>3.2610000000000001</v>
      </c>
      <c r="B97" s="7">
        <v>47.961739999999999</v>
      </c>
      <c r="C97" s="8">
        <v>-5.0540010000000004</v>
      </c>
    </row>
    <row r="98" spans="1:3" ht="20" customHeight="1" x14ac:dyDescent="0.15">
      <c r="A98" s="6">
        <v>3.2949999999999999</v>
      </c>
      <c r="B98" s="7">
        <v>48.783560000000001</v>
      </c>
      <c r="C98" s="8">
        <v>-4.2258449999999996</v>
      </c>
    </row>
    <row r="99" spans="1:3" ht="20" customHeight="1" x14ac:dyDescent="0.15">
      <c r="A99" s="6">
        <v>3.33</v>
      </c>
      <c r="B99" s="7">
        <v>46.321289999999998</v>
      </c>
      <c r="C99" s="8">
        <v>-7.5353089999999998</v>
      </c>
    </row>
    <row r="100" spans="1:3" ht="20" customHeight="1" x14ac:dyDescent="0.15">
      <c r="A100" s="6">
        <v>3.3650000000000002</v>
      </c>
      <c r="B100" s="7">
        <v>46.321289999999998</v>
      </c>
      <c r="C100" s="8">
        <v>-7.5353089999999998</v>
      </c>
    </row>
    <row r="101" spans="1:3" ht="20" customHeight="1" x14ac:dyDescent="0.15">
      <c r="A101" s="6">
        <v>3.399</v>
      </c>
      <c r="B101" s="7">
        <v>58.607259999999997</v>
      </c>
      <c r="C101" s="8">
        <v>15.611940000000001</v>
      </c>
    </row>
    <row r="102" spans="1:3" ht="20" customHeight="1" x14ac:dyDescent="0.15">
      <c r="A102" s="6">
        <v>3.4340000000000002</v>
      </c>
      <c r="B102" s="7">
        <v>57.788620000000002</v>
      </c>
      <c r="C102" s="8">
        <v>13.95879</v>
      </c>
    </row>
    <row r="103" spans="1:3" ht="20" customHeight="1" x14ac:dyDescent="0.15">
      <c r="A103" s="6">
        <v>3.4689999999999999</v>
      </c>
      <c r="B103" s="7">
        <v>45.508989999999997</v>
      </c>
      <c r="C103" s="8">
        <v>-10.83844</v>
      </c>
    </row>
    <row r="104" spans="1:3" ht="20" customHeight="1" x14ac:dyDescent="0.15">
      <c r="A104" s="6">
        <v>3.5030000000000001</v>
      </c>
      <c r="B104" s="7">
        <v>44.693519999999999</v>
      </c>
      <c r="C104" s="8">
        <v>-13.31657</v>
      </c>
    </row>
    <row r="105" spans="1:3" ht="20" customHeight="1" x14ac:dyDescent="0.15">
      <c r="A105" s="6">
        <v>3.5379999999999998</v>
      </c>
      <c r="B105" s="7">
        <v>60.27628</v>
      </c>
      <c r="C105" s="8">
        <v>10.668369999999999</v>
      </c>
    </row>
    <row r="106" spans="1:3" ht="20" customHeight="1" x14ac:dyDescent="0.15">
      <c r="A106" s="6">
        <v>3.573</v>
      </c>
      <c r="B106" s="7">
        <v>48.80894</v>
      </c>
      <c r="C106" s="8">
        <v>-10.82574</v>
      </c>
    </row>
    <row r="107" spans="1:3" ht="20" customHeight="1" x14ac:dyDescent="0.15">
      <c r="A107" s="6">
        <v>3.6070000000000002</v>
      </c>
      <c r="B107" s="7">
        <v>52.102550000000001</v>
      </c>
      <c r="C107" s="8">
        <v>-9.1630859999999998</v>
      </c>
    </row>
    <row r="108" spans="1:3" ht="20" customHeight="1" x14ac:dyDescent="0.15">
      <c r="A108" s="6">
        <v>3.6419999999999999</v>
      </c>
      <c r="B108" s="7">
        <v>58.686579999999999</v>
      </c>
      <c r="C108" s="8">
        <v>-5.0127560000000004</v>
      </c>
    </row>
    <row r="109" spans="1:3" ht="20" customHeight="1" x14ac:dyDescent="0.15">
      <c r="A109" s="6">
        <v>3.677</v>
      </c>
      <c r="B109" s="7">
        <v>68.567400000000006</v>
      </c>
      <c r="C109" s="8">
        <v>-2.4749759999999999E-2</v>
      </c>
    </row>
    <row r="110" spans="1:3" ht="20" customHeight="1" x14ac:dyDescent="0.15">
      <c r="A110" s="6">
        <v>3.7120000000000002</v>
      </c>
      <c r="B110" s="7">
        <v>77.639099999999999</v>
      </c>
      <c r="C110" s="8">
        <v>0.835144</v>
      </c>
    </row>
    <row r="111" spans="1:3" ht="20" customHeight="1" x14ac:dyDescent="0.15">
      <c r="A111" s="6">
        <v>3.746</v>
      </c>
      <c r="B111" s="7">
        <v>87.538960000000003</v>
      </c>
      <c r="C111" s="8">
        <v>0.87321470000000001</v>
      </c>
    </row>
    <row r="112" spans="1:3" ht="20" customHeight="1" x14ac:dyDescent="0.15">
      <c r="A112" s="6">
        <v>3.7810000000000001</v>
      </c>
      <c r="B112" s="7">
        <v>95.788830000000004</v>
      </c>
      <c r="C112" s="8">
        <v>0.90495300000000001</v>
      </c>
    </row>
    <row r="113" spans="1:3" ht="20" customHeight="1" x14ac:dyDescent="0.15">
      <c r="A113" s="6">
        <v>3.8159999999999998</v>
      </c>
      <c r="B113" s="7">
        <v>102.3887</v>
      </c>
      <c r="C113" s="8">
        <v>0.93032840000000006</v>
      </c>
    </row>
    <row r="114" spans="1:3" ht="20" customHeight="1" x14ac:dyDescent="0.15">
      <c r="A114" s="6">
        <v>3.85</v>
      </c>
      <c r="B114" s="7">
        <v>110.6386</v>
      </c>
      <c r="C114" s="8">
        <v>0.96206670000000005</v>
      </c>
    </row>
    <row r="115" spans="1:3" ht="20" customHeight="1" x14ac:dyDescent="0.15">
      <c r="A115" s="6">
        <v>3.8849999999999998</v>
      </c>
      <c r="B115" s="7">
        <v>123.84480000000001</v>
      </c>
      <c r="C115" s="8">
        <v>-0.63714599999999999</v>
      </c>
    </row>
    <row r="116" spans="1:3" ht="20" customHeight="1" x14ac:dyDescent="0.15">
      <c r="A116" s="6">
        <v>3.92</v>
      </c>
      <c r="B116" s="7">
        <v>127.9697</v>
      </c>
      <c r="C116" s="8">
        <v>-0.62127690000000002</v>
      </c>
    </row>
    <row r="117" spans="1:3" ht="20" customHeight="1" x14ac:dyDescent="0.15">
      <c r="A117" s="6">
        <v>3.9540000000000002</v>
      </c>
      <c r="B117" s="7">
        <v>127.9697</v>
      </c>
      <c r="C117" s="8">
        <v>-0.62127690000000002</v>
      </c>
    </row>
    <row r="118" spans="1:3" ht="20" customHeight="1" x14ac:dyDescent="0.15">
      <c r="A118" s="6">
        <v>3.9889999999999999</v>
      </c>
      <c r="B118" s="7">
        <v>128.79470000000001</v>
      </c>
      <c r="C118" s="8">
        <v>-0.61810299999999996</v>
      </c>
    </row>
    <row r="119" spans="1:3" ht="20" customHeight="1" x14ac:dyDescent="0.15">
      <c r="A119" s="6">
        <v>4.024</v>
      </c>
      <c r="B119" s="7">
        <v>128.79470000000001</v>
      </c>
      <c r="C119" s="8">
        <v>-0.61810299999999996</v>
      </c>
    </row>
    <row r="120" spans="1:3" ht="20" customHeight="1" x14ac:dyDescent="0.15">
      <c r="A120" s="6">
        <v>4.0579999999999998</v>
      </c>
      <c r="B120" s="7">
        <v>129.6165</v>
      </c>
      <c r="C120" s="8">
        <v>0.2100525</v>
      </c>
    </row>
    <row r="121" spans="1:3" ht="20" customHeight="1" x14ac:dyDescent="0.15">
      <c r="A121" s="6">
        <v>4.093</v>
      </c>
      <c r="B121" s="7">
        <v>130.4383</v>
      </c>
      <c r="C121" s="8">
        <v>1.0382229999999999</v>
      </c>
    </row>
    <row r="122" spans="1:3" ht="20" customHeight="1" x14ac:dyDescent="0.15">
      <c r="A122" s="6">
        <v>4.1280000000000001</v>
      </c>
      <c r="B122" s="7">
        <v>127.9602</v>
      </c>
      <c r="C122" s="8">
        <v>1.853683</v>
      </c>
    </row>
    <row r="123" spans="1:3" ht="20" customHeight="1" x14ac:dyDescent="0.15">
      <c r="A123" s="6">
        <v>4.1619999999999999</v>
      </c>
      <c r="B123" s="7">
        <v>124.6571</v>
      </c>
      <c r="C123" s="8">
        <v>2.665985</v>
      </c>
    </row>
    <row r="124" spans="1:3" ht="20" customHeight="1" x14ac:dyDescent="0.15">
      <c r="A124" s="6">
        <v>4.1970000000000001</v>
      </c>
      <c r="B124" s="7">
        <v>119.7071</v>
      </c>
      <c r="C124" s="8">
        <v>2.6469420000000001</v>
      </c>
    </row>
    <row r="125" spans="1:3" ht="20" customHeight="1" x14ac:dyDescent="0.15">
      <c r="A125" s="6">
        <v>4.2320000000000002</v>
      </c>
      <c r="B125" s="7">
        <v>113.10720000000001</v>
      </c>
      <c r="C125" s="8">
        <v>2.6215519999999999</v>
      </c>
    </row>
    <row r="126" spans="1:3" ht="20" customHeight="1" x14ac:dyDescent="0.15">
      <c r="A126" s="6">
        <v>4.2670000000000003</v>
      </c>
      <c r="B126" s="7">
        <v>108.1541</v>
      </c>
      <c r="C126" s="8">
        <v>3.427505</v>
      </c>
    </row>
    <row r="127" spans="1:3" ht="20" customHeight="1" x14ac:dyDescent="0.15">
      <c r="A127" s="6">
        <v>4.3010000000000002</v>
      </c>
      <c r="B127" s="7">
        <v>100.72920000000001</v>
      </c>
      <c r="C127" s="8">
        <v>3.3989560000000001</v>
      </c>
    </row>
    <row r="128" spans="1:3" ht="20" customHeight="1" x14ac:dyDescent="0.15">
      <c r="A128" s="6">
        <v>4.3360000000000003</v>
      </c>
      <c r="B128" s="7">
        <v>78.473600000000005</v>
      </c>
      <c r="C128" s="8">
        <v>-1.6366579999999999</v>
      </c>
    </row>
    <row r="129" spans="1:3" ht="20" customHeight="1" x14ac:dyDescent="0.15">
      <c r="A129" s="6">
        <v>4.3710000000000004</v>
      </c>
      <c r="B129" s="7">
        <v>68.576920000000001</v>
      </c>
      <c r="C129" s="8">
        <v>-2.4997099999999999</v>
      </c>
    </row>
    <row r="130" spans="1:3" ht="20" customHeight="1" x14ac:dyDescent="0.15">
      <c r="A130" s="6">
        <v>4.4050000000000002</v>
      </c>
      <c r="B130" s="7">
        <v>61.155200000000001</v>
      </c>
      <c r="C130" s="8">
        <v>-3.353256</v>
      </c>
    </row>
    <row r="131" spans="1:3" ht="20" customHeight="1" x14ac:dyDescent="0.15">
      <c r="A131" s="6">
        <v>4.4400000000000004</v>
      </c>
      <c r="B131" s="7">
        <v>74.304239999999993</v>
      </c>
      <c r="C131" s="8">
        <v>9.8973080000000007</v>
      </c>
    </row>
    <row r="132" spans="1:3" ht="20" customHeight="1" x14ac:dyDescent="0.15">
      <c r="A132" s="6">
        <v>4.4749999999999996</v>
      </c>
      <c r="B132" s="7">
        <v>70.163439999999994</v>
      </c>
      <c r="C132" s="8">
        <v>14.00639</v>
      </c>
    </row>
    <row r="133" spans="1:3" ht="20" customHeight="1" x14ac:dyDescent="0.15">
      <c r="A133" s="6">
        <v>4.5090000000000003</v>
      </c>
      <c r="B133" s="7">
        <v>69.319410000000005</v>
      </c>
      <c r="C133" s="8">
        <v>18.953140000000001</v>
      </c>
    </row>
    <row r="134" spans="1:3" ht="20" customHeight="1" x14ac:dyDescent="0.15">
      <c r="A134" s="6">
        <v>4.5439999999999996</v>
      </c>
      <c r="B134" s="7">
        <v>68.567400000000006</v>
      </c>
      <c r="C134" s="8">
        <v>-2.4749759999999999E-2</v>
      </c>
    </row>
    <row r="135" spans="1:3" ht="20" customHeight="1" x14ac:dyDescent="0.15">
      <c r="A135" s="6">
        <v>4.5789999999999997</v>
      </c>
      <c r="B135" s="7">
        <v>87.599239999999995</v>
      </c>
      <c r="C135" s="8">
        <v>-14.80156</v>
      </c>
    </row>
    <row r="136" spans="1:3" ht="20" customHeight="1" x14ac:dyDescent="0.15">
      <c r="A136" s="6">
        <v>4.6130000000000004</v>
      </c>
      <c r="B136" s="7">
        <v>84.299289999999999</v>
      </c>
      <c r="C136" s="8">
        <v>-14.81424</v>
      </c>
    </row>
    <row r="137" spans="1:3" ht="20" customHeight="1" x14ac:dyDescent="0.15">
      <c r="A137" s="6">
        <v>4.6479999999999997</v>
      </c>
      <c r="B137" s="7">
        <v>80.999340000000004</v>
      </c>
      <c r="C137" s="8">
        <v>-14.826930000000001</v>
      </c>
    </row>
    <row r="138" spans="1:3" ht="20" customHeight="1" x14ac:dyDescent="0.15">
      <c r="A138" s="6">
        <v>4.6829999999999998</v>
      </c>
      <c r="B138" s="7">
        <v>79.349360000000004</v>
      </c>
      <c r="C138" s="8">
        <v>-14.83328</v>
      </c>
    </row>
    <row r="139" spans="1:3" ht="20" customHeight="1" x14ac:dyDescent="0.15">
      <c r="A139" s="6">
        <v>4.7169999999999996</v>
      </c>
      <c r="B139" s="7">
        <v>78.524370000000005</v>
      </c>
      <c r="C139" s="8">
        <v>-14.836460000000001</v>
      </c>
    </row>
    <row r="140" spans="1:3" ht="20" customHeight="1" x14ac:dyDescent="0.15">
      <c r="A140" s="6">
        <v>4.7519999999999998</v>
      </c>
      <c r="B140" s="7">
        <v>78.524370000000005</v>
      </c>
      <c r="C140" s="8">
        <v>-14.836460000000001</v>
      </c>
    </row>
    <row r="141" spans="1:3" ht="20" customHeight="1" x14ac:dyDescent="0.15">
      <c r="A141" s="6">
        <v>4.7869999999999999</v>
      </c>
      <c r="B141" s="7">
        <v>79.349360000000004</v>
      </c>
      <c r="C141" s="8">
        <v>-14.83328</v>
      </c>
    </row>
    <row r="142" spans="1:3" ht="20" customHeight="1" x14ac:dyDescent="0.15">
      <c r="A142" s="6">
        <v>4.8220000000000001</v>
      </c>
      <c r="B142" s="7">
        <v>80.174350000000004</v>
      </c>
      <c r="C142" s="8">
        <v>-14.830109999999999</v>
      </c>
    </row>
    <row r="143" spans="1:3" ht="20" customHeight="1" x14ac:dyDescent="0.15">
      <c r="A143" s="6">
        <v>4.8559999999999999</v>
      </c>
      <c r="B143" s="7">
        <v>80.996160000000003</v>
      </c>
      <c r="C143" s="8">
        <v>-14.001950000000001</v>
      </c>
    </row>
    <row r="144" spans="1:3" ht="20" customHeight="1" x14ac:dyDescent="0.15">
      <c r="A144" s="6">
        <v>4.891</v>
      </c>
      <c r="B144" s="7">
        <v>66.914249999999996</v>
      </c>
      <c r="C144" s="8">
        <v>0.79388429999999999</v>
      </c>
    </row>
    <row r="145" spans="1:3" ht="20" customHeight="1" x14ac:dyDescent="0.15">
      <c r="A145" s="6">
        <v>4.9260000000000002</v>
      </c>
      <c r="B145" s="7">
        <v>65.213509999999999</v>
      </c>
      <c r="C145" s="8">
        <v>13.987349999999999</v>
      </c>
    </row>
    <row r="146" spans="1:3" ht="20" customHeight="1" x14ac:dyDescent="0.15">
      <c r="A146" s="6">
        <v>4.96</v>
      </c>
      <c r="B146" s="7">
        <v>87.564329999999998</v>
      </c>
      <c r="C146" s="8">
        <v>-5.7266849999999998</v>
      </c>
    </row>
    <row r="147" spans="1:3" ht="20" customHeight="1" x14ac:dyDescent="0.15">
      <c r="A147" s="6">
        <v>4.9950000000000001</v>
      </c>
      <c r="B147" s="7">
        <v>95.020960000000002</v>
      </c>
      <c r="C147" s="8">
        <v>-13.94801</v>
      </c>
    </row>
    <row r="148" spans="1:3" ht="20" customHeight="1" x14ac:dyDescent="0.15">
      <c r="A148" s="6">
        <v>5.03</v>
      </c>
      <c r="B148" s="7">
        <v>95.014610000000005</v>
      </c>
      <c r="C148" s="8">
        <v>-12.298030000000001</v>
      </c>
    </row>
    <row r="149" spans="1:3" ht="20" customHeight="1" x14ac:dyDescent="0.15">
      <c r="A149" s="6">
        <v>5.0640000000000001</v>
      </c>
      <c r="B149" s="7">
        <v>113.1739</v>
      </c>
      <c r="C149" s="8">
        <v>-14.703189999999999</v>
      </c>
    </row>
    <row r="150" spans="1:3" ht="20" customHeight="1" x14ac:dyDescent="0.15">
      <c r="A150" s="6">
        <v>5.0990000000000002</v>
      </c>
      <c r="B150" s="7">
        <v>131.33629999999999</v>
      </c>
      <c r="C150" s="8">
        <v>-17.933330000000002</v>
      </c>
    </row>
    <row r="151" spans="1:3" ht="20" customHeight="1" x14ac:dyDescent="0.15">
      <c r="A151" s="6">
        <v>5.1340000000000003</v>
      </c>
      <c r="B151" s="7">
        <v>147.84559999999999</v>
      </c>
      <c r="C151" s="8">
        <v>-20.344830000000002</v>
      </c>
    </row>
    <row r="152" spans="1:3" ht="20" customHeight="1" x14ac:dyDescent="0.15">
      <c r="A152" s="6">
        <v>5.1680000000000001</v>
      </c>
      <c r="B152" s="7">
        <v>157.73589999999999</v>
      </c>
      <c r="C152" s="8">
        <v>-17.831790000000002</v>
      </c>
    </row>
    <row r="153" spans="1:3" ht="20" customHeight="1" x14ac:dyDescent="0.15">
      <c r="A153" s="6">
        <v>5.2030000000000003</v>
      </c>
      <c r="B153" s="7">
        <v>175.90469999999999</v>
      </c>
      <c r="C153" s="8">
        <v>-22.71191</v>
      </c>
    </row>
    <row r="154" spans="1:3" ht="20" customHeight="1" x14ac:dyDescent="0.15">
      <c r="A154" s="6">
        <v>5.2380000000000004</v>
      </c>
      <c r="B154" s="7">
        <v>164.3295</v>
      </c>
      <c r="C154" s="8">
        <v>-16.15643</v>
      </c>
    </row>
    <row r="155" spans="1:3" ht="20" customHeight="1" x14ac:dyDescent="0.15">
      <c r="A155" s="6">
        <v>5.2720000000000002</v>
      </c>
      <c r="B155" s="7">
        <v>170.92939999999999</v>
      </c>
      <c r="C155" s="8">
        <v>-16.131039999999999</v>
      </c>
    </row>
    <row r="156" spans="1:3" ht="20" customHeight="1" x14ac:dyDescent="0.15">
      <c r="A156" s="6">
        <v>5.3070000000000004</v>
      </c>
      <c r="B156" s="7">
        <v>175.87610000000001</v>
      </c>
      <c r="C156" s="8">
        <v>-15.28702</v>
      </c>
    </row>
    <row r="157" spans="1:3" ht="20" customHeight="1" x14ac:dyDescent="0.15">
      <c r="A157" s="6">
        <v>5.3419999999999996</v>
      </c>
      <c r="B157" s="7">
        <v>180.00110000000001</v>
      </c>
      <c r="C157" s="8">
        <v>-15.27116</v>
      </c>
    </row>
    <row r="158" spans="1:3" ht="20" customHeight="1" x14ac:dyDescent="0.15">
      <c r="A158" s="6">
        <v>5.3769999999999998</v>
      </c>
      <c r="B158" s="7">
        <v>183.30099999999999</v>
      </c>
      <c r="C158" s="8">
        <v>-15.258470000000001</v>
      </c>
    </row>
    <row r="159" spans="1:3" ht="20" customHeight="1" x14ac:dyDescent="0.15">
      <c r="A159" s="6">
        <v>5.4109999999999996</v>
      </c>
      <c r="B159" s="7">
        <v>185.77600000000001</v>
      </c>
      <c r="C159" s="8">
        <v>-15.248950000000001</v>
      </c>
    </row>
    <row r="160" spans="1:3" ht="20" customHeight="1" x14ac:dyDescent="0.15">
      <c r="A160" s="6">
        <v>5.4459999999999997</v>
      </c>
      <c r="B160" s="7">
        <v>186.601</v>
      </c>
      <c r="C160" s="8">
        <v>-15.24577</v>
      </c>
    </row>
    <row r="161" spans="1:3" ht="20" customHeight="1" x14ac:dyDescent="0.15">
      <c r="A161" s="6">
        <v>5.4809999999999999</v>
      </c>
      <c r="B161" s="7">
        <v>186.601</v>
      </c>
      <c r="C161" s="8">
        <v>-15.24577</v>
      </c>
    </row>
    <row r="162" spans="1:3" ht="20" customHeight="1" x14ac:dyDescent="0.15">
      <c r="A162" s="6">
        <v>5.5149999999999997</v>
      </c>
      <c r="B162" s="7">
        <v>185.77600000000001</v>
      </c>
      <c r="C162" s="8">
        <v>-15.248950000000001</v>
      </c>
    </row>
    <row r="163" spans="1:3" ht="20" customHeight="1" x14ac:dyDescent="0.15">
      <c r="A163" s="6">
        <v>5.55</v>
      </c>
      <c r="B163" s="7">
        <v>184.126</v>
      </c>
      <c r="C163" s="8">
        <v>-15.25529</v>
      </c>
    </row>
    <row r="164" spans="1:3" ht="20" customHeight="1" x14ac:dyDescent="0.15">
      <c r="A164" s="6">
        <v>5.585</v>
      </c>
      <c r="B164" s="7">
        <v>180.8229</v>
      </c>
      <c r="C164" s="8">
        <v>-14.44299</v>
      </c>
    </row>
    <row r="165" spans="1:3" ht="20" customHeight="1" x14ac:dyDescent="0.15">
      <c r="A165" s="6">
        <v>5.6189999999999998</v>
      </c>
      <c r="B165" s="7">
        <v>161.0581</v>
      </c>
      <c r="C165" s="8">
        <v>-23.594010000000001</v>
      </c>
    </row>
    <row r="166" spans="1:3" ht="20" customHeight="1" x14ac:dyDescent="0.15">
      <c r="A166" s="6">
        <v>5.6539999999999999</v>
      </c>
      <c r="B166" s="7">
        <v>161.0581</v>
      </c>
      <c r="C166" s="8">
        <v>-23.594010000000001</v>
      </c>
    </row>
    <row r="167" spans="1:3" ht="20" customHeight="1" x14ac:dyDescent="0.15">
      <c r="A167" s="6">
        <v>5.6890000000000001</v>
      </c>
      <c r="B167" s="7">
        <v>152.81450000000001</v>
      </c>
      <c r="C167" s="8">
        <v>-25.275729999999999</v>
      </c>
    </row>
    <row r="168" spans="1:3" ht="20" customHeight="1" x14ac:dyDescent="0.15">
      <c r="A168" s="6">
        <v>5.7229999999999999</v>
      </c>
      <c r="B168" s="7">
        <v>142.8766</v>
      </c>
      <c r="C168" s="8">
        <v>-15.41394</v>
      </c>
    </row>
    <row r="169" spans="1:3" ht="20" customHeight="1" x14ac:dyDescent="0.15">
      <c r="A169" s="6">
        <v>5.758</v>
      </c>
      <c r="B169" s="7">
        <v>131.3141</v>
      </c>
      <c r="C169" s="8">
        <v>-12.15842</v>
      </c>
    </row>
    <row r="170" spans="1:3" ht="20" customHeight="1" x14ac:dyDescent="0.15">
      <c r="A170" s="6">
        <v>5.7930000000000001</v>
      </c>
      <c r="B170" s="7">
        <v>110.7624</v>
      </c>
      <c r="C170" s="8">
        <v>-31.21246</v>
      </c>
    </row>
    <row r="171" spans="1:3" ht="20" customHeight="1" x14ac:dyDescent="0.15">
      <c r="A171" s="6">
        <v>5.827</v>
      </c>
      <c r="B171" s="7">
        <v>103.33750000000001</v>
      </c>
      <c r="C171" s="8">
        <v>-31.241029999999999</v>
      </c>
    </row>
    <row r="172" spans="1:3" ht="20" customHeight="1" x14ac:dyDescent="0.15">
      <c r="A172" s="6">
        <v>5.8620000000000001</v>
      </c>
      <c r="B172" s="7">
        <v>86.012730000000005</v>
      </c>
      <c r="C172" s="8">
        <v>-31.307659999999998</v>
      </c>
    </row>
    <row r="173" spans="1:3" ht="20" customHeight="1" x14ac:dyDescent="0.15">
      <c r="A173" s="6">
        <v>5.8970000000000002</v>
      </c>
      <c r="B173" s="7">
        <v>86.012730000000005</v>
      </c>
      <c r="C173" s="8">
        <v>-31.307659999999998</v>
      </c>
    </row>
    <row r="174" spans="1:3" ht="20" customHeight="1" x14ac:dyDescent="0.15">
      <c r="A174" s="6">
        <v>5.9320000000000004</v>
      </c>
      <c r="B174" s="7">
        <v>76.944209999999998</v>
      </c>
      <c r="C174" s="8">
        <v>-32.992539999999998</v>
      </c>
    </row>
    <row r="175" spans="1:3" ht="20" customHeight="1" x14ac:dyDescent="0.15">
      <c r="A175" s="6">
        <v>5.9660000000000002</v>
      </c>
      <c r="B175" s="7">
        <v>73.644260000000003</v>
      </c>
      <c r="C175" s="8">
        <v>-33.005229999999997</v>
      </c>
    </row>
    <row r="176" spans="1:3" ht="20" customHeight="1" x14ac:dyDescent="0.15">
      <c r="A176" s="6">
        <v>6.0010000000000003</v>
      </c>
      <c r="B176" s="7">
        <v>71.169290000000004</v>
      </c>
      <c r="C176" s="8">
        <v>-33.014760000000003</v>
      </c>
    </row>
    <row r="177" spans="1:3" ht="20" customHeight="1" x14ac:dyDescent="0.15">
      <c r="A177" s="6">
        <v>6.0359999999999996</v>
      </c>
      <c r="B177" s="7">
        <v>71.169290000000004</v>
      </c>
      <c r="C177" s="8">
        <v>-33.014760000000003</v>
      </c>
    </row>
    <row r="178" spans="1:3" ht="20" customHeight="1" x14ac:dyDescent="0.15">
      <c r="A178" s="6">
        <v>6.07</v>
      </c>
      <c r="B178" s="7">
        <v>71.994280000000003</v>
      </c>
      <c r="C178" s="8">
        <v>-33.011580000000002</v>
      </c>
    </row>
    <row r="179" spans="1:3" ht="20" customHeight="1" x14ac:dyDescent="0.15">
      <c r="A179" s="6">
        <v>6.1050000000000004</v>
      </c>
      <c r="B179" s="7">
        <v>73.644260000000003</v>
      </c>
      <c r="C179" s="8">
        <v>-33.005229999999997</v>
      </c>
    </row>
    <row r="180" spans="1:3" ht="20" customHeight="1" x14ac:dyDescent="0.15">
      <c r="A180" s="6">
        <v>6.14</v>
      </c>
      <c r="B180" s="7">
        <v>72.812920000000005</v>
      </c>
      <c r="C180" s="8">
        <v>-31.358429999999998</v>
      </c>
    </row>
    <row r="181" spans="1:3" ht="20" customHeight="1" x14ac:dyDescent="0.15">
      <c r="A181" s="6">
        <v>6.1740000000000004</v>
      </c>
      <c r="B181" s="7">
        <v>67.850300000000004</v>
      </c>
      <c r="C181" s="8">
        <v>-28.07751</v>
      </c>
    </row>
    <row r="182" spans="1:3" ht="20" customHeight="1" x14ac:dyDescent="0.15">
      <c r="A182" s="6">
        <v>6.2089999999999996</v>
      </c>
      <c r="B182" s="7">
        <v>57.030270000000002</v>
      </c>
      <c r="C182" s="8">
        <v>-3.3691249999999999</v>
      </c>
    </row>
    <row r="183" spans="1:3" ht="20" customHeight="1" x14ac:dyDescent="0.15">
      <c r="A183" s="6">
        <v>6.2439999999999998</v>
      </c>
      <c r="B183" s="7">
        <v>50.493819999999999</v>
      </c>
      <c r="C183" s="8">
        <v>-19.894269999999999</v>
      </c>
    </row>
    <row r="184" spans="1:3" ht="20" customHeight="1" x14ac:dyDescent="0.15">
      <c r="A184" s="6">
        <v>6.2779999999999996</v>
      </c>
      <c r="B184" s="7">
        <v>36.529319999999998</v>
      </c>
      <c r="C184" s="8">
        <v>-35.622990000000001</v>
      </c>
    </row>
    <row r="185" spans="1:3" ht="20" customHeight="1" x14ac:dyDescent="0.15">
      <c r="A185" s="6">
        <v>6.3129999999999997</v>
      </c>
      <c r="B185" s="7">
        <v>35.701160000000002</v>
      </c>
      <c r="C185" s="8">
        <v>-34.801160000000003</v>
      </c>
    </row>
    <row r="186" spans="1:3" ht="20" customHeight="1" x14ac:dyDescent="0.15">
      <c r="A186" s="6">
        <v>6.3479999999999999</v>
      </c>
      <c r="B186" s="7">
        <v>37.34478</v>
      </c>
      <c r="C186" s="8">
        <v>-33.144849999999998</v>
      </c>
    </row>
    <row r="187" spans="1:3" ht="20" customHeight="1" x14ac:dyDescent="0.15">
      <c r="A187" s="6">
        <v>6.3819999999999997</v>
      </c>
      <c r="B187" s="7">
        <v>37.328919999999997</v>
      </c>
      <c r="C187" s="8">
        <v>-29.0199</v>
      </c>
    </row>
    <row r="188" spans="1:3" ht="20" customHeight="1" x14ac:dyDescent="0.15">
      <c r="A188" s="6">
        <v>6.4169999999999998</v>
      </c>
      <c r="B188" s="7">
        <v>37.306710000000002</v>
      </c>
      <c r="C188" s="8">
        <v>-23.245000000000001</v>
      </c>
    </row>
    <row r="189" spans="1:3" ht="20" customHeight="1" x14ac:dyDescent="0.15">
      <c r="A189" s="6">
        <v>6.452</v>
      </c>
      <c r="B189" s="7">
        <v>51.318809999999999</v>
      </c>
      <c r="C189" s="8">
        <v>-19.891100000000002</v>
      </c>
    </row>
    <row r="190" spans="1:3" ht="20" customHeight="1" x14ac:dyDescent="0.15">
      <c r="A190" s="6">
        <v>6.4870000000000001</v>
      </c>
      <c r="B190" s="7">
        <v>66.971369999999993</v>
      </c>
      <c r="C190" s="8">
        <v>-14.05589</v>
      </c>
    </row>
    <row r="191" spans="1:3" ht="20" customHeight="1" x14ac:dyDescent="0.15">
      <c r="A191" s="6">
        <v>6.5209999999999999</v>
      </c>
      <c r="B191" s="7">
        <v>67.916929999999994</v>
      </c>
      <c r="C191" s="8">
        <v>-45.402250000000002</v>
      </c>
    </row>
    <row r="192" spans="1:3" ht="20" customHeight="1" x14ac:dyDescent="0.15">
      <c r="A192" s="6">
        <v>6.556</v>
      </c>
      <c r="B192" s="7">
        <v>67.913759999999996</v>
      </c>
      <c r="C192" s="8">
        <v>-44.577269999999999</v>
      </c>
    </row>
    <row r="193" spans="1:3" ht="20" customHeight="1" x14ac:dyDescent="0.15">
      <c r="A193" s="6">
        <v>6.5910000000000002</v>
      </c>
      <c r="B193" s="7">
        <v>85.946089999999998</v>
      </c>
      <c r="C193" s="8">
        <v>-13.98291</v>
      </c>
    </row>
    <row r="194" spans="1:3" ht="20" customHeight="1" x14ac:dyDescent="0.15">
      <c r="A194" s="6">
        <v>6.625</v>
      </c>
      <c r="B194" s="7">
        <v>92.549160000000001</v>
      </c>
      <c r="C194" s="8">
        <v>-14.78252</v>
      </c>
    </row>
    <row r="195" spans="1:3" ht="20" customHeight="1" x14ac:dyDescent="0.15">
      <c r="A195" s="6">
        <v>6.66</v>
      </c>
      <c r="B195" s="7">
        <v>99.155410000000003</v>
      </c>
      <c r="C195" s="8">
        <v>-16.4071</v>
      </c>
    </row>
    <row r="196" spans="1:3" ht="20" customHeight="1" x14ac:dyDescent="0.15">
      <c r="A196" s="6">
        <v>6.6950000000000003</v>
      </c>
      <c r="B196" s="7">
        <v>101.63039999999999</v>
      </c>
      <c r="C196" s="8">
        <v>-16.397580000000001</v>
      </c>
    </row>
    <row r="197" spans="1:3" ht="20" customHeight="1" x14ac:dyDescent="0.15">
      <c r="A197" s="6">
        <v>6.7290000000000001</v>
      </c>
      <c r="B197" s="7">
        <v>102.4554</v>
      </c>
      <c r="C197" s="8">
        <v>-16.394410000000001</v>
      </c>
    </row>
    <row r="198" spans="1:3" ht="20" customHeight="1" x14ac:dyDescent="0.15">
      <c r="A198" s="6">
        <v>6.7640000000000002</v>
      </c>
      <c r="B198" s="7">
        <v>102.4554</v>
      </c>
      <c r="C198" s="8">
        <v>-16.394410000000001</v>
      </c>
    </row>
    <row r="199" spans="1:3" ht="20" customHeight="1" x14ac:dyDescent="0.15">
      <c r="A199" s="6">
        <v>6.7990000000000004</v>
      </c>
      <c r="B199" s="7">
        <v>101.6336</v>
      </c>
      <c r="C199" s="8">
        <v>-17.222580000000001</v>
      </c>
    </row>
    <row r="200" spans="1:3" ht="20" customHeight="1" x14ac:dyDescent="0.15">
      <c r="A200" s="6">
        <v>6.8330000000000002</v>
      </c>
      <c r="B200" s="7">
        <v>99.158580000000001</v>
      </c>
      <c r="C200" s="8">
        <v>-17.232089999999999</v>
      </c>
    </row>
    <row r="201" spans="1:3" ht="20" customHeight="1" x14ac:dyDescent="0.15">
      <c r="A201" s="6">
        <v>6.8680000000000003</v>
      </c>
      <c r="B201" s="7">
        <v>85.958789999999993</v>
      </c>
      <c r="C201" s="8">
        <v>-17.282869999999999</v>
      </c>
    </row>
    <row r="202" spans="1:3" ht="20" customHeight="1" x14ac:dyDescent="0.15">
      <c r="A202" s="6">
        <v>6.9029999999999996</v>
      </c>
      <c r="B202" s="7">
        <v>85.958789999999993</v>
      </c>
      <c r="C202" s="8">
        <v>-17.282869999999999</v>
      </c>
    </row>
    <row r="203" spans="1:3" ht="20" customHeight="1" x14ac:dyDescent="0.15">
      <c r="A203" s="6">
        <v>6.9370000000000003</v>
      </c>
      <c r="B203" s="7">
        <v>70.287189999999995</v>
      </c>
      <c r="C203" s="8">
        <v>-18.168140000000001</v>
      </c>
    </row>
    <row r="204" spans="1:3" ht="20" customHeight="1" x14ac:dyDescent="0.15">
      <c r="A204" s="6">
        <v>6.9720000000000004</v>
      </c>
      <c r="B204" s="7">
        <v>67.821740000000005</v>
      </c>
      <c r="C204" s="8">
        <v>-20.652619999999999</v>
      </c>
    </row>
    <row r="205" spans="1:3" ht="20" customHeight="1" x14ac:dyDescent="0.15">
      <c r="A205" s="6">
        <v>7.0069999999999997</v>
      </c>
      <c r="B205" s="7">
        <v>59.578209999999999</v>
      </c>
      <c r="C205" s="8">
        <v>-22.334340000000001</v>
      </c>
    </row>
    <row r="206" spans="1:3" ht="20" customHeight="1" x14ac:dyDescent="0.15">
      <c r="A206" s="6">
        <v>7.0419999999999998</v>
      </c>
      <c r="B206" s="7">
        <v>62.072209999999998</v>
      </c>
      <c r="C206" s="8">
        <v>-27.274730000000002</v>
      </c>
    </row>
    <row r="207" spans="1:3" ht="20" customHeight="1" x14ac:dyDescent="0.15">
      <c r="A207" s="6">
        <v>7.0759999999999996</v>
      </c>
      <c r="B207" s="7">
        <v>39.800710000000002</v>
      </c>
      <c r="C207" s="8">
        <v>-28.185390000000002</v>
      </c>
    </row>
    <row r="208" spans="1:3" ht="20" customHeight="1" x14ac:dyDescent="0.15">
      <c r="A208" s="6">
        <v>7.1109999999999998</v>
      </c>
      <c r="B208" s="7">
        <v>34.869819999999997</v>
      </c>
      <c r="C208" s="8">
        <v>-33.154359999999997</v>
      </c>
    </row>
    <row r="209" spans="1:3" ht="20" customHeight="1" x14ac:dyDescent="0.15">
      <c r="A209" s="6">
        <v>7.1459999999999999</v>
      </c>
      <c r="B209" s="7">
        <v>34.888860000000001</v>
      </c>
      <c r="C209" s="8">
        <v>-38.104289999999999</v>
      </c>
    </row>
    <row r="210" spans="1:3" ht="20" customHeight="1" x14ac:dyDescent="0.15">
      <c r="A210" s="6">
        <v>7.18</v>
      </c>
      <c r="B210" s="7">
        <v>33.242060000000002</v>
      </c>
      <c r="C210" s="8">
        <v>-38.93562</v>
      </c>
    </row>
    <row r="211" spans="1:3" ht="20" customHeight="1" x14ac:dyDescent="0.15">
      <c r="A211" s="6">
        <v>7.2149999999999999</v>
      </c>
      <c r="B211" s="7">
        <v>33.242060000000002</v>
      </c>
      <c r="C211" s="8">
        <v>-38.93562</v>
      </c>
    </row>
    <row r="212" spans="1:3" ht="20" customHeight="1" x14ac:dyDescent="0.15">
      <c r="A212" s="6">
        <v>7.25</v>
      </c>
      <c r="B212" s="7">
        <v>33.242060000000002</v>
      </c>
      <c r="C212" s="8">
        <v>-38.93562</v>
      </c>
    </row>
    <row r="213" spans="1:3" ht="20" customHeight="1" x14ac:dyDescent="0.15">
      <c r="A213" s="6">
        <v>7.2839999999999998</v>
      </c>
      <c r="B213" s="7">
        <v>34.067039999999999</v>
      </c>
      <c r="C213" s="8">
        <v>-38.932450000000003</v>
      </c>
    </row>
    <row r="214" spans="1:3" ht="20" customHeight="1" x14ac:dyDescent="0.15">
      <c r="A214" s="6">
        <v>7.319</v>
      </c>
      <c r="B214" s="7">
        <v>34.067039999999999</v>
      </c>
      <c r="C214" s="8">
        <v>-38.932450000000003</v>
      </c>
    </row>
    <row r="215" spans="1:3" ht="20" customHeight="1" x14ac:dyDescent="0.15">
      <c r="A215" s="6">
        <v>7.3540000000000001</v>
      </c>
      <c r="B215" s="7">
        <v>34.892029999999998</v>
      </c>
      <c r="C215" s="8">
        <v>-38.929279999999999</v>
      </c>
    </row>
    <row r="216" spans="1:3" ht="20" customHeight="1" x14ac:dyDescent="0.15">
      <c r="A216" s="6">
        <v>7.3879999999999999</v>
      </c>
      <c r="B216" s="7">
        <v>34.888860000000001</v>
      </c>
      <c r="C216" s="8">
        <v>-38.104289999999999</v>
      </c>
    </row>
    <row r="217" spans="1:3" ht="20" customHeight="1" x14ac:dyDescent="0.15">
      <c r="A217" s="6">
        <v>7.423</v>
      </c>
      <c r="B217" s="7">
        <v>34.063870000000001</v>
      </c>
      <c r="C217" s="8">
        <v>-38.107469999999999</v>
      </c>
    </row>
    <row r="218" spans="1:3" ht="20" customHeight="1" x14ac:dyDescent="0.15">
      <c r="A218" s="6">
        <v>7.4580000000000002</v>
      </c>
      <c r="B218" s="7">
        <v>34.892029999999998</v>
      </c>
      <c r="C218" s="8">
        <v>-38.929279999999999</v>
      </c>
    </row>
    <row r="219" spans="1:3" ht="20" customHeight="1" x14ac:dyDescent="0.15">
      <c r="A219" s="6">
        <v>7.492</v>
      </c>
      <c r="B219" s="7">
        <v>34.895209999999999</v>
      </c>
      <c r="C219" s="8">
        <v>-39.754269999999998</v>
      </c>
    </row>
    <row r="220" spans="1:3" ht="20" customHeight="1" x14ac:dyDescent="0.15">
      <c r="A220" s="6">
        <v>7.5270000000000001</v>
      </c>
      <c r="B220" s="7">
        <v>50.490650000000002</v>
      </c>
      <c r="C220" s="8">
        <v>-19.069269999999999</v>
      </c>
    </row>
    <row r="221" spans="1:3" ht="20" customHeight="1" x14ac:dyDescent="0.15">
      <c r="A221" s="6">
        <v>7.5620000000000003</v>
      </c>
      <c r="B221" s="7">
        <v>34.898380000000003</v>
      </c>
      <c r="C221" s="8">
        <v>-40.579250000000002</v>
      </c>
    </row>
    <row r="222" spans="1:3" ht="20" customHeight="1" x14ac:dyDescent="0.15">
      <c r="A222" s="6">
        <v>7.5970000000000004</v>
      </c>
      <c r="B222" s="7">
        <v>34.90155</v>
      </c>
      <c r="C222" s="8">
        <v>-41.404240000000001</v>
      </c>
    </row>
    <row r="223" spans="1:3" ht="20" customHeight="1" x14ac:dyDescent="0.15">
      <c r="A223" s="6">
        <v>7.6310000000000002</v>
      </c>
      <c r="B223" s="7">
        <v>34.898380000000003</v>
      </c>
      <c r="C223" s="8">
        <v>-40.579250000000002</v>
      </c>
    </row>
    <row r="224" spans="1:3" ht="20" customHeight="1" x14ac:dyDescent="0.15">
      <c r="A224" s="6">
        <v>7.6660000000000004</v>
      </c>
      <c r="B224" s="7">
        <v>22.485479999999999</v>
      </c>
      <c r="C224" s="8">
        <v>-30.726990000000001</v>
      </c>
    </row>
    <row r="225" spans="1:3" ht="20" customHeight="1" x14ac:dyDescent="0.15">
      <c r="A225" s="6">
        <v>7.7009999999999996</v>
      </c>
      <c r="B225" s="7">
        <v>39.001109999999997</v>
      </c>
      <c r="C225" s="8">
        <v>-34.788469999999997</v>
      </c>
    </row>
    <row r="226" spans="1:3" ht="20" customHeight="1" x14ac:dyDescent="0.15">
      <c r="A226" s="6">
        <v>7.7350000000000003</v>
      </c>
      <c r="B226" s="7">
        <v>37.322569999999999</v>
      </c>
      <c r="C226" s="8">
        <v>-27.36993</v>
      </c>
    </row>
    <row r="227" spans="1:3" ht="20" customHeight="1" x14ac:dyDescent="0.15">
      <c r="A227" s="6">
        <v>7.77</v>
      </c>
      <c r="B227" s="7">
        <v>55.462789999999998</v>
      </c>
      <c r="C227" s="8">
        <v>-24.82516</v>
      </c>
    </row>
    <row r="228" spans="1:3" ht="20" customHeight="1" x14ac:dyDescent="0.15">
      <c r="A228" s="6">
        <v>7.8049999999999997</v>
      </c>
      <c r="B228" s="7">
        <v>51.43938</v>
      </c>
      <c r="C228" s="8">
        <v>-51.240630000000003</v>
      </c>
    </row>
    <row r="229" spans="1:3" ht="20" customHeight="1" x14ac:dyDescent="0.15">
      <c r="A229" s="6">
        <v>7.8390000000000004</v>
      </c>
      <c r="B229" s="7">
        <v>51.436210000000003</v>
      </c>
      <c r="C229" s="8">
        <v>-50.415649999999999</v>
      </c>
    </row>
    <row r="230" spans="1:3" ht="20" customHeight="1" x14ac:dyDescent="0.15">
      <c r="A230" s="6">
        <v>7.8739999999999997</v>
      </c>
      <c r="B230" s="7">
        <v>51.436210000000003</v>
      </c>
      <c r="C230" s="8">
        <v>-50.415649999999999</v>
      </c>
    </row>
    <row r="231" spans="1:3" ht="20" customHeight="1" x14ac:dyDescent="0.15">
      <c r="A231" s="6">
        <v>7.9089999999999998</v>
      </c>
      <c r="B231" s="7">
        <v>34.904719999999998</v>
      </c>
      <c r="C231" s="8">
        <v>-42.229230000000001</v>
      </c>
    </row>
    <row r="232" spans="1:3" ht="20" customHeight="1" x14ac:dyDescent="0.15">
      <c r="A232" s="6">
        <v>7.9429999999999996</v>
      </c>
      <c r="B232" s="7">
        <v>19.229959999999998</v>
      </c>
      <c r="C232" s="8">
        <v>-42.289520000000003</v>
      </c>
    </row>
    <row r="233" spans="1:3" ht="20" customHeight="1" x14ac:dyDescent="0.15">
      <c r="A233" s="6">
        <v>7.9779999999999998</v>
      </c>
      <c r="B233" s="7">
        <v>19.233129999999999</v>
      </c>
      <c r="C233" s="8">
        <v>-43.1145</v>
      </c>
    </row>
    <row r="234" spans="1:3" ht="20" customHeight="1" x14ac:dyDescent="0.15">
      <c r="A234" s="6">
        <v>8.0129999999999999</v>
      </c>
      <c r="B234" s="7">
        <v>19.233129999999999</v>
      </c>
      <c r="C234" s="8">
        <v>-43.1145</v>
      </c>
    </row>
    <row r="235" spans="1:3" ht="20" customHeight="1" x14ac:dyDescent="0.15">
      <c r="A235" s="6">
        <v>8.0470000000000006</v>
      </c>
      <c r="B235" s="7">
        <v>19.233129999999999</v>
      </c>
      <c r="C235" s="8">
        <v>-43.1145</v>
      </c>
    </row>
    <row r="236" spans="1:3" ht="20" customHeight="1" x14ac:dyDescent="0.15">
      <c r="A236" s="6">
        <v>8.0820000000000007</v>
      </c>
      <c r="B236" s="7">
        <v>19.233129999999999</v>
      </c>
      <c r="C236" s="8">
        <v>-43.1145</v>
      </c>
    </row>
    <row r="237" spans="1:3" ht="20" customHeight="1" x14ac:dyDescent="0.15">
      <c r="A237" s="6">
        <v>8.1170000000000009</v>
      </c>
      <c r="B237" s="7">
        <v>19.2363</v>
      </c>
      <c r="C237" s="8">
        <v>-43.939500000000002</v>
      </c>
    </row>
    <row r="238" spans="1:3" ht="20" customHeight="1" x14ac:dyDescent="0.15">
      <c r="A238" s="6">
        <v>8.1519999999999992</v>
      </c>
      <c r="B238" s="7">
        <v>19.239470000000001</v>
      </c>
      <c r="C238" s="8">
        <v>-44.764479999999999</v>
      </c>
    </row>
    <row r="239" spans="1:3" ht="20" customHeight="1" x14ac:dyDescent="0.15">
      <c r="A239" s="6">
        <v>8.1859999999999999</v>
      </c>
      <c r="B239" s="7">
        <v>19.242650000000001</v>
      </c>
      <c r="C239" s="8">
        <v>-45.589480000000002</v>
      </c>
    </row>
    <row r="240" spans="1:3" ht="20" customHeight="1" x14ac:dyDescent="0.15">
      <c r="A240" s="6">
        <v>8.2210000000000001</v>
      </c>
      <c r="B240" s="7">
        <v>40.65108</v>
      </c>
      <c r="C240" s="8">
        <v>-34.782139999999998</v>
      </c>
    </row>
    <row r="241" spans="1:3" ht="20" customHeight="1" x14ac:dyDescent="0.15">
      <c r="A241" s="6">
        <v>8.2560000000000002</v>
      </c>
      <c r="B241" s="7">
        <v>51.509189999999997</v>
      </c>
      <c r="C241" s="8">
        <v>-69.390370000000004</v>
      </c>
    </row>
    <row r="242" spans="1:3" ht="20" customHeight="1" x14ac:dyDescent="0.15">
      <c r="A242" s="6">
        <v>8.2899999999999991</v>
      </c>
      <c r="B242" s="7">
        <v>34.999920000000003</v>
      </c>
      <c r="C242" s="8">
        <v>-66.978870000000001</v>
      </c>
    </row>
    <row r="243" spans="1:3" ht="20" customHeight="1" x14ac:dyDescent="0.15">
      <c r="A243" s="6">
        <v>8.3249999999999993</v>
      </c>
      <c r="B243" s="7">
        <v>57.176220000000001</v>
      </c>
      <c r="C243" s="8">
        <v>-41.318570000000001</v>
      </c>
    </row>
    <row r="244" spans="1:3" ht="20" customHeight="1" x14ac:dyDescent="0.15">
      <c r="A244" s="6">
        <v>8.36</v>
      </c>
      <c r="B244" s="7">
        <v>51.420349999999999</v>
      </c>
      <c r="C244" s="8">
        <v>-46.290709999999997</v>
      </c>
    </row>
    <row r="245" spans="1:3" ht="20" customHeight="1" x14ac:dyDescent="0.15">
      <c r="A245" s="6">
        <v>8.3940000000000001</v>
      </c>
      <c r="B245" s="7">
        <v>37.408250000000002</v>
      </c>
      <c r="C245" s="8">
        <v>-49.64461</v>
      </c>
    </row>
    <row r="246" spans="1:3" ht="20" customHeight="1" x14ac:dyDescent="0.15">
      <c r="A246" s="6">
        <v>8.4290000000000003</v>
      </c>
      <c r="B246" s="7">
        <v>20.902139999999999</v>
      </c>
      <c r="C246" s="8">
        <v>-48.05809</v>
      </c>
    </row>
    <row r="247" spans="1:3" ht="20" customHeight="1" x14ac:dyDescent="0.15">
      <c r="A247" s="6">
        <v>8.4640000000000004</v>
      </c>
      <c r="B247" s="7">
        <v>33.305520000000001</v>
      </c>
      <c r="C247" s="8">
        <v>-55.435380000000002</v>
      </c>
    </row>
    <row r="248" spans="1:3" ht="20" customHeight="1" x14ac:dyDescent="0.15">
      <c r="A248" s="6">
        <v>8.4979999999999993</v>
      </c>
      <c r="B248" s="7">
        <v>20.911660000000001</v>
      </c>
      <c r="C248" s="8">
        <v>-50.533050000000003</v>
      </c>
    </row>
    <row r="249" spans="1:3" ht="20" customHeight="1" x14ac:dyDescent="0.15">
      <c r="A249" s="6">
        <v>8.5329999999999995</v>
      </c>
      <c r="B249" s="7">
        <v>34.130499999999998</v>
      </c>
      <c r="C249" s="8">
        <v>-55.432209999999998</v>
      </c>
    </row>
    <row r="250" spans="1:3" ht="20" customHeight="1" x14ac:dyDescent="0.15">
      <c r="A250" s="6">
        <v>8.5679999999999996</v>
      </c>
      <c r="B250" s="7">
        <v>34.130499999999998</v>
      </c>
      <c r="C250" s="8">
        <v>-55.432209999999998</v>
      </c>
    </row>
    <row r="251" spans="1:3" ht="20" customHeight="1" x14ac:dyDescent="0.15">
      <c r="A251" s="6">
        <v>8.6020000000000003</v>
      </c>
      <c r="B251" s="7">
        <v>34.130499999999998</v>
      </c>
      <c r="C251" s="8">
        <v>-55.432209999999998</v>
      </c>
    </row>
    <row r="252" spans="1:3" ht="20" customHeight="1" x14ac:dyDescent="0.15">
      <c r="A252" s="6">
        <v>8.6370000000000005</v>
      </c>
      <c r="B252" s="7">
        <v>34.127330000000001</v>
      </c>
      <c r="C252" s="8">
        <v>-54.607219999999998</v>
      </c>
    </row>
    <row r="253" spans="1:3" ht="20" customHeight="1" x14ac:dyDescent="0.15">
      <c r="A253" s="6">
        <v>8.6720000000000006</v>
      </c>
      <c r="B253" s="7">
        <v>34.127330000000001</v>
      </c>
      <c r="C253" s="8">
        <v>-54.607219999999998</v>
      </c>
    </row>
    <row r="254" spans="1:3" ht="20" customHeight="1" x14ac:dyDescent="0.15">
      <c r="A254" s="6">
        <v>8.7070000000000007</v>
      </c>
      <c r="B254" s="7">
        <v>34.130499999999998</v>
      </c>
      <c r="C254" s="8">
        <v>-55.432209999999998</v>
      </c>
    </row>
    <row r="255" spans="1:3" ht="20" customHeight="1" x14ac:dyDescent="0.15">
      <c r="A255" s="6">
        <v>8.7409999999999997</v>
      </c>
      <c r="B255" s="7">
        <v>33.308689999999999</v>
      </c>
      <c r="C255" s="8">
        <v>-56.260379999999998</v>
      </c>
    </row>
    <row r="256" spans="1:3" ht="20" customHeight="1" x14ac:dyDescent="0.15">
      <c r="A256" s="6">
        <v>8.7759999999999998</v>
      </c>
      <c r="B256" s="7">
        <v>34.14002</v>
      </c>
      <c r="C256" s="8">
        <v>-57.907179999999997</v>
      </c>
    </row>
    <row r="257" spans="1:3" ht="20" customHeight="1" x14ac:dyDescent="0.15">
      <c r="A257" s="6">
        <v>8.8109999999999999</v>
      </c>
      <c r="B257" s="7">
        <v>53.819159999999997</v>
      </c>
      <c r="C257" s="8">
        <v>-26.481480000000001</v>
      </c>
    </row>
    <row r="258" spans="1:3" ht="20" customHeight="1" x14ac:dyDescent="0.15">
      <c r="A258" s="6">
        <v>8.8450000000000006</v>
      </c>
      <c r="B258" s="7">
        <v>47.289059999999999</v>
      </c>
      <c r="C258" s="8">
        <v>-44.656599999999997</v>
      </c>
    </row>
    <row r="259" spans="1:3" ht="20" customHeight="1" x14ac:dyDescent="0.15">
      <c r="A259" s="6">
        <v>8.8800000000000008</v>
      </c>
      <c r="B259" s="7">
        <v>34.977710000000002</v>
      </c>
      <c r="C259" s="8">
        <v>-61.203949999999999</v>
      </c>
    </row>
    <row r="260" spans="1:3" ht="20" customHeight="1" x14ac:dyDescent="0.15">
      <c r="A260" s="6">
        <v>8.9149999999999991</v>
      </c>
      <c r="B260" s="7">
        <v>34.149540000000002</v>
      </c>
      <c r="C260" s="8">
        <v>-60.38214</v>
      </c>
    </row>
    <row r="261" spans="1:3" ht="20" customHeight="1" x14ac:dyDescent="0.15">
      <c r="A261" s="6">
        <v>8.9489999999999998</v>
      </c>
      <c r="B261" s="7">
        <v>34.133679999999998</v>
      </c>
      <c r="C261" s="8">
        <v>-56.257199999999997</v>
      </c>
    </row>
    <row r="262" spans="1:3" ht="20" customHeight="1" x14ac:dyDescent="0.15">
      <c r="A262" s="6">
        <v>8.984</v>
      </c>
      <c r="B262" s="7">
        <v>37.420940000000002</v>
      </c>
      <c r="C262" s="8">
        <v>-52.94455</v>
      </c>
    </row>
    <row r="263" spans="1:3" ht="20" customHeight="1" x14ac:dyDescent="0.15">
      <c r="A263" s="6">
        <v>9.0190000000000001</v>
      </c>
      <c r="B263" s="7">
        <v>37.39555</v>
      </c>
      <c r="C263" s="8">
        <v>-46.344650000000001</v>
      </c>
    </row>
    <row r="264" spans="1:3" ht="20" customHeight="1" x14ac:dyDescent="0.15">
      <c r="A264" s="6">
        <v>9.0530000000000008</v>
      </c>
      <c r="B264" s="7">
        <v>51.483809999999998</v>
      </c>
      <c r="C264" s="8">
        <v>-62.790469999999999</v>
      </c>
    </row>
    <row r="265" spans="1:3" ht="20" customHeight="1" x14ac:dyDescent="0.15">
      <c r="A265" s="6">
        <v>9.0879999999999992</v>
      </c>
      <c r="B265" s="7">
        <v>67.060209999999998</v>
      </c>
      <c r="C265" s="8">
        <v>-37.155549999999998</v>
      </c>
    </row>
    <row r="266" spans="1:3" ht="20" customHeight="1" x14ac:dyDescent="0.15">
      <c r="A266" s="6">
        <v>9.1229999999999993</v>
      </c>
      <c r="B266" s="7">
        <v>83.671030000000002</v>
      </c>
      <c r="C266" s="8">
        <v>-65.966669999999993</v>
      </c>
    </row>
    <row r="267" spans="1:3" ht="20" customHeight="1" x14ac:dyDescent="0.15">
      <c r="A267" s="6">
        <v>9.157</v>
      </c>
      <c r="B267" s="7">
        <v>78.606870000000001</v>
      </c>
      <c r="C267" s="8">
        <v>-36.286149999999999</v>
      </c>
    </row>
    <row r="268" spans="1:3" ht="20" customHeight="1" x14ac:dyDescent="0.15">
      <c r="A268" s="6">
        <v>9.1920000000000002</v>
      </c>
      <c r="B268" s="7">
        <v>83.556790000000007</v>
      </c>
      <c r="C268" s="8">
        <v>-36.267110000000002</v>
      </c>
    </row>
    <row r="269" spans="1:3" ht="20" customHeight="1" x14ac:dyDescent="0.15">
      <c r="A269" s="6">
        <v>9.2270000000000003</v>
      </c>
      <c r="B269" s="7">
        <v>86.028589999999994</v>
      </c>
      <c r="C269" s="8">
        <v>-35.432600000000001</v>
      </c>
    </row>
    <row r="270" spans="1:3" ht="20" customHeight="1" x14ac:dyDescent="0.15">
      <c r="A270" s="6">
        <v>9.2620000000000005</v>
      </c>
      <c r="B270" s="7">
        <v>90.153530000000003</v>
      </c>
      <c r="C270" s="8">
        <v>-35.416730000000001</v>
      </c>
    </row>
    <row r="271" spans="1:3" ht="20" customHeight="1" x14ac:dyDescent="0.15">
      <c r="A271" s="6">
        <v>9.2959999999999994</v>
      </c>
      <c r="B271" s="7">
        <v>99.237920000000003</v>
      </c>
      <c r="C271" s="8">
        <v>-37.8568</v>
      </c>
    </row>
    <row r="272" spans="1:3" ht="20" customHeight="1" x14ac:dyDescent="0.15">
      <c r="A272" s="6">
        <v>9.3309999999999995</v>
      </c>
      <c r="B272" s="7">
        <v>99.237920000000003</v>
      </c>
      <c r="C272" s="8">
        <v>-37.8568</v>
      </c>
    </row>
    <row r="273" spans="1:3" ht="20" customHeight="1" x14ac:dyDescent="0.15">
      <c r="A273" s="6">
        <v>9.3659999999999997</v>
      </c>
      <c r="B273" s="7">
        <v>99.237920000000003</v>
      </c>
      <c r="C273" s="8">
        <v>-37.8568</v>
      </c>
    </row>
    <row r="274" spans="1:3" ht="20" customHeight="1" x14ac:dyDescent="0.15">
      <c r="A274" s="6">
        <v>9.4</v>
      </c>
      <c r="B274" s="7">
        <v>99.237920000000003</v>
      </c>
      <c r="C274" s="8">
        <v>-37.8568</v>
      </c>
    </row>
    <row r="275" spans="1:3" ht="20" customHeight="1" x14ac:dyDescent="0.15">
      <c r="A275" s="6">
        <v>9.4350000000000005</v>
      </c>
      <c r="B275" s="7">
        <v>81.982979999999998</v>
      </c>
      <c r="C275" s="8">
        <v>-56.073169999999998</v>
      </c>
    </row>
    <row r="276" spans="1:3" ht="20" customHeight="1" x14ac:dyDescent="0.15">
      <c r="A276" s="6">
        <v>9.4700000000000006</v>
      </c>
      <c r="B276" s="7">
        <v>86.028589999999994</v>
      </c>
      <c r="C276" s="8">
        <v>-35.432600000000001</v>
      </c>
    </row>
    <row r="277" spans="1:3" ht="20" customHeight="1" x14ac:dyDescent="0.15">
      <c r="A277" s="6">
        <v>9.5039999999999996</v>
      </c>
      <c r="B277" s="7">
        <v>81.906819999999996</v>
      </c>
      <c r="C277" s="8">
        <v>-36.273449999999997</v>
      </c>
    </row>
    <row r="278" spans="1:3" ht="20" customHeight="1" x14ac:dyDescent="0.15">
      <c r="A278" s="6">
        <v>9.5389999999999997</v>
      </c>
      <c r="B278" s="7">
        <v>81.091350000000006</v>
      </c>
      <c r="C278" s="8">
        <v>-38.75159</v>
      </c>
    </row>
    <row r="279" spans="1:3" ht="20" customHeight="1" x14ac:dyDescent="0.15">
      <c r="A279" s="6">
        <v>9.5739999999999998</v>
      </c>
      <c r="B279" s="7">
        <v>69.535179999999997</v>
      </c>
      <c r="C279" s="8">
        <v>-37.146030000000003</v>
      </c>
    </row>
    <row r="280" spans="1:3" ht="20" customHeight="1" x14ac:dyDescent="0.15">
      <c r="A280" s="6">
        <v>9.6080000000000005</v>
      </c>
      <c r="B280" s="7">
        <v>65.419749999999993</v>
      </c>
      <c r="C280" s="8">
        <v>-39.636859999999999</v>
      </c>
    </row>
    <row r="281" spans="1:3" ht="20" customHeight="1" x14ac:dyDescent="0.15">
      <c r="A281" s="6">
        <v>9.6430000000000007</v>
      </c>
      <c r="B281" s="7">
        <v>53.869929999999997</v>
      </c>
      <c r="C281" s="8">
        <v>-39.681289999999997</v>
      </c>
    </row>
    <row r="282" spans="1:3" ht="20" customHeight="1" x14ac:dyDescent="0.15">
      <c r="A282" s="6">
        <v>9.6780000000000008</v>
      </c>
      <c r="B282" s="7">
        <v>46.457729999999998</v>
      </c>
      <c r="C282" s="8">
        <v>-43.009799999999998</v>
      </c>
    </row>
    <row r="283" spans="1:3" ht="20" customHeight="1" x14ac:dyDescent="0.15">
      <c r="A283" s="6">
        <v>9.7119999999999997</v>
      </c>
      <c r="B283" s="7">
        <v>35.745579999999997</v>
      </c>
      <c r="C283" s="8">
        <v>-46.350999999999999</v>
      </c>
    </row>
    <row r="284" spans="1:3" ht="20" customHeight="1" x14ac:dyDescent="0.15">
      <c r="A284" s="6">
        <v>9.7469999999999999</v>
      </c>
      <c r="B284" s="7">
        <v>35.764620000000001</v>
      </c>
      <c r="C284" s="8">
        <v>-51.300919999999998</v>
      </c>
    </row>
    <row r="285" spans="1:3" ht="20" customHeight="1" x14ac:dyDescent="0.15">
      <c r="A285" s="6">
        <v>9.782</v>
      </c>
      <c r="B285" s="7">
        <v>34.120989999999999</v>
      </c>
      <c r="C285" s="8">
        <v>-52.957239999999999</v>
      </c>
    </row>
    <row r="286" spans="1:3" ht="20" customHeight="1" x14ac:dyDescent="0.15">
      <c r="A286" s="6">
        <v>9.8170000000000002</v>
      </c>
      <c r="B286" s="7">
        <v>33.292819999999999</v>
      </c>
      <c r="C286" s="8">
        <v>-52.135440000000003</v>
      </c>
    </row>
    <row r="287" spans="1:3" ht="20" customHeight="1" x14ac:dyDescent="0.15">
      <c r="A287" s="6">
        <v>9.8510000000000009</v>
      </c>
      <c r="B287" s="7">
        <v>34.939630000000001</v>
      </c>
      <c r="C287" s="8">
        <v>-51.304090000000002</v>
      </c>
    </row>
    <row r="288" spans="1:3" ht="20" customHeight="1" x14ac:dyDescent="0.15">
      <c r="A288" s="6">
        <v>9.8859999999999992</v>
      </c>
      <c r="B288" s="7">
        <v>34.933280000000003</v>
      </c>
      <c r="C288" s="8">
        <v>-49.654110000000003</v>
      </c>
    </row>
    <row r="289" spans="1:3" ht="20" customHeight="1" x14ac:dyDescent="0.15">
      <c r="A289" s="6">
        <v>9.9209999999999994</v>
      </c>
      <c r="B289" s="7">
        <v>34.098770000000002</v>
      </c>
      <c r="C289" s="8">
        <v>-47.18233</v>
      </c>
    </row>
    <row r="290" spans="1:3" ht="20" customHeight="1" x14ac:dyDescent="0.15">
      <c r="A290" s="6">
        <v>9.9550000000000001</v>
      </c>
      <c r="B290" s="7">
        <v>35.745579999999997</v>
      </c>
      <c r="C290" s="8">
        <v>-46.350999999999999</v>
      </c>
    </row>
    <row r="291" spans="1:3" ht="20" customHeight="1" x14ac:dyDescent="0.15">
      <c r="A291" s="6">
        <v>9.99</v>
      </c>
      <c r="B291" s="7">
        <v>37.386029999999998</v>
      </c>
      <c r="C291" s="8">
        <v>-43.869689999999999</v>
      </c>
    </row>
    <row r="292" spans="1:3" ht="20" customHeight="1" x14ac:dyDescent="0.15">
      <c r="A292" s="6">
        <v>10.025</v>
      </c>
      <c r="B292" s="7">
        <v>37.382860000000001</v>
      </c>
      <c r="C292" s="8">
        <v>-43.044690000000003</v>
      </c>
    </row>
    <row r="293" spans="1:3" ht="20" customHeight="1" x14ac:dyDescent="0.15">
      <c r="A293" s="6">
        <v>10.058999999999999</v>
      </c>
      <c r="B293" s="7">
        <v>20.039079999999998</v>
      </c>
      <c r="C293" s="8">
        <v>-38.161409999999997</v>
      </c>
    </row>
    <row r="294" spans="1:3" ht="20" customHeight="1" x14ac:dyDescent="0.15">
      <c r="A294" s="6">
        <v>10.093999999999999</v>
      </c>
      <c r="B294" s="7">
        <v>20.860890000000001</v>
      </c>
      <c r="C294" s="8">
        <v>-37.33325</v>
      </c>
    </row>
    <row r="295" spans="1:3" ht="20" customHeight="1" x14ac:dyDescent="0.15">
      <c r="A295" s="6">
        <v>10.129</v>
      </c>
      <c r="B295" s="7">
        <v>20.946560000000002</v>
      </c>
      <c r="C295" s="8">
        <v>-59.607930000000003</v>
      </c>
    </row>
    <row r="296" spans="1:3" ht="20" customHeight="1" x14ac:dyDescent="0.15">
      <c r="A296" s="6">
        <v>10.163</v>
      </c>
      <c r="B296" s="7">
        <v>34.971359999999997</v>
      </c>
      <c r="C296" s="8">
        <v>-59.55397</v>
      </c>
    </row>
    <row r="297" spans="1:3" ht="20" customHeight="1" x14ac:dyDescent="0.15">
      <c r="A297" s="6">
        <v>10.198</v>
      </c>
      <c r="B297" s="7">
        <v>34.955489999999998</v>
      </c>
      <c r="C297" s="8">
        <v>-55.429029999999997</v>
      </c>
    </row>
    <row r="298" spans="1:3" ht="20" customHeight="1" x14ac:dyDescent="0.15">
      <c r="A298" s="6">
        <v>10.233000000000001</v>
      </c>
      <c r="B298" s="7">
        <v>51.452080000000002</v>
      </c>
      <c r="C298" s="8">
        <v>-54.540590000000002</v>
      </c>
    </row>
    <row r="299" spans="1:3" ht="20" customHeight="1" x14ac:dyDescent="0.15">
      <c r="A299" s="6">
        <v>10.266999999999999</v>
      </c>
      <c r="B299" s="7">
        <v>51.44256</v>
      </c>
      <c r="C299" s="8">
        <v>-52.065629999999999</v>
      </c>
    </row>
    <row r="300" spans="1:3" ht="20" customHeight="1" x14ac:dyDescent="0.15">
      <c r="A300" s="6">
        <v>10.302</v>
      </c>
      <c r="B300" s="7">
        <v>34.86665</v>
      </c>
      <c r="C300" s="8">
        <v>-32.32938</v>
      </c>
    </row>
    <row r="301" spans="1:3" ht="20" customHeight="1" x14ac:dyDescent="0.15">
      <c r="A301" s="6">
        <v>10.337</v>
      </c>
      <c r="B301" s="7">
        <v>34.860300000000002</v>
      </c>
      <c r="C301" s="8">
        <v>-30.679400000000001</v>
      </c>
    </row>
    <row r="302" spans="1:3" ht="20" customHeight="1" x14ac:dyDescent="0.15">
      <c r="A302" s="6">
        <v>10.372</v>
      </c>
      <c r="B302" s="7">
        <v>34.85078</v>
      </c>
      <c r="C302" s="8">
        <v>-28.204440000000002</v>
      </c>
    </row>
    <row r="303" spans="1:3" ht="20" customHeight="1" x14ac:dyDescent="0.15">
      <c r="A303" s="6">
        <v>10.406000000000001</v>
      </c>
      <c r="B303" s="7">
        <v>37.319400000000002</v>
      </c>
      <c r="C303" s="8">
        <v>-26.54494</v>
      </c>
    </row>
    <row r="304" spans="1:3" ht="20" customHeight="1" x14ac:dyDescent="0.15">
      <c r="A304" s="6">
        <v>10.441000000000001</v>
      </c>
      <c r="B304" s="7">
        <v>41.438000000000002</v>
      </c>
      <c r="C304" s="8">
        <v>-24.879100000000001</v>
      </c>
    </row>
    <row r="305" spans="1:3" ht="20" customHeight="1" x14ac:dyDescent="0.15">
      <c r="A305" s="6">
        <v>10.476000000000001</v>
      </c>
      <c r="B305" s="7">
        <v>41.434820000000002</v>
      </c>
      <c r="C305" s="8">
        <v>-24.054110000000001</v>
      </c>
    </row>
    <row r="306" spans="1:3" ht="20" customHeight="1" x14ac:dyDescent="0.15">
      <c r="A306" s="6">
        <v>10.51</v>
      </c>
      <c r="B306" s="7">
        <v>39.778500000000001</v>
      </c>
      <c r="C306" s="8">
        <v>-22.41048</v>
      </c>
    </row>
    <row r="307" spans="1:3" ht="20" customHeight="1" x14ac:dyDescent="0.15">
      <c r="A307" s="6">
        <v>10.545</v>
      </c>
      <c r="B307" s="7">
        <v>41.428469999999997</v>
      </c>
      <c r="C307" s="8">
        <v>-22.404129999999999</v>
      </c>
    </row>
    <row r="308" spans="1:3" ht="20" customHeight="1" x14ac:dyDescent="0.15">
      <c r="A308" s="6">
        <v>10.58</v>
      </c>
      <c r="B308" s="7">
        <v>41.431649999999998</v>
      </c>
      <c r="C308" s="8">
        <v>-23.229130000000001</v>
      </c>
    </row>
    <row r="309" spans="1:3" ht="20" customHeight="1" x14ac:dyDescent="0.15">
      <c r="A309" s="6">
        <v>10.614000000000001</v>
      </c>
      <c r="B309" s="7">
        <v>30.605270000000001</v>
      </c>
      <c r="C309" s="8">
        <v>3.1292420000000001</v>
      </c>
    </row>
  </sheetData>
  <mergeCells count="1">
    <mergeCell ref="A1:C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AF31-A7B9-8D4C-B589-4C9354587466}">
  <dimension ref="D1"/>
  <sheetViews>
    <sheetView tabSelected="1" workbookViewId="0">
      <selection activeCell="D1" sqref="D1"/>
    </sheetView>
  </sheetViews>
  <sheetFormatPr baseColWidth="10" defaultRowHeight="13" x14ac:dyDescent="0.15"/>
  <sheetData>
    <row r="1" spans="4:4" ht="14" x14ac:dyDescent="0.15">
      <c r="D1" s="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1 - Vertical Jump</vt:lpstr>
      <vt:lpstr>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Camille Jaffeux</cp:lastModifiedBy>
  <dcterms:modified xsi:type="dcterms:W3CDTF">2025-09-08T13:54:08Z</dcterms:modified>
</cp:coreProperties>
</file>